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angwenwu/Desktop/工作/2026/品广专项/"/>
    </mc:Choice>
  </mc:AlternateContent>
  <xr:revisionPtr revIDLastSave="0" documentId="13_ncr:1_{478ABF4E-5C3F-5F4F-9B53-3DB7A34E2224}" xr6:coauthVersionLast="47" xr6:coauthVersionMax="47" xr10:uidLastSave="{00000000-0000-0000-0000-000000000000}"/>
  <bookViews>
    <workbookView xWindow="260" yWindow="760" windowWidth="29400" windowHeight="17160" activeTab="1" xr2:uid="{0BAE0A60-98D9-CD4E-98AA-AB22DC2AFDA7}"/>
  </bookViews>
  <sheets>
    <sheet name="库存&amp;计收数据" sheetId="2" r:id="rId1"/>
    <sheet name="占期明细数据" sheetId="4" r:id="rId2"/>
    <sheet name="Sheet1" sheetId="1" r:id="rId3"/>
    <sheet name="均价计算" sheetId="5" r:id="rId4"/>
  </sheets>
  <definedNames>
    <definedName name="_xlnm._FilterDatabase" localSheetId="3" hidden="1">均价计算!$A$1:$O$1391</definedName>
    <definedName name="_xlnm._FilterDatabase" localSheetId="0" hidden="1">'库存&amp;计收数据'!$A$1:$J$73</definedName>
    <definedName name="_xlnm._FilterDatabase" localSheetId="1" hidden="1">占期明细数据!$A$1:$AA$2648</definedName>
  </definedName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5" l="1"/>
  <c r="U2" i="5"/>
  <c r="G74" i="2"/>
  <c r="C74" i="2"/>
  <c r="B3" i="1"/>
  <c r="C3" i="1"/>
  <c r="D3" i="1"/>
  <c r="I3" i="1"/>
  <c r="M3" i="1"/>
  <c r="B4" i="1"/>
  <c r="C4" i="1"/>
  <c r="D4" i="1"/>
  <c r="I4" i="1"/>
  <c r="M4" i="1"/>
  <c r="O4" i="1"/>
  <c r="B5" i="1"/>
  <c r="C5" i="1"/>
  <c r="D5" i="1"/>
  <c r="E5" i="1"/>
  <c r="I5" i="1"/>
  <c r="M5" i="1"/>
  <c r="O5" i="1"/>
  <c r="B6" i="1"/>
  <c r="C6" i="1"/>
  <c r="D6" i="1"/>
  <c r="E6" i="1"/>
  <c r="I6" i="1"/>
  <c r="M6" i="1"/>
  <c r="O6" i="1"/>
  <c r="B7" i="1"/>
  <c r="C7" i="1"/>
  <c r="D7" i="1"/>
  <c r="E7" i="1"/>
  <c r="I7" i="1"/>
  <c r="M7" i="1"/>
  <c r="O7" i="1"/>
  <c r="B8" i="1"/>
  <c r="C8" i="1"/>
  <c r="D8" i="1"/>
  <c r="E8" i="1"/>
  <c r="I8" i="1"/>
  <c r="M8" i="1"/>
  <c r="O8" i="1"/>
  <c r="B9" i="1"/>
  <c r="C9" i="1"/>
  <c r="D9" i="1"/>
  <c r="E9" i="1"/>
  <c r="I9" i="1"/>
  <c r="M9" i="1"/>
  <c r="B10" i="1"/>
  <c r="C10" i="1"/>
  <c r="D10" i="1"/>
  <c r="E10" i="1"/>
  <c r="I10" i="1"/>
  <c r="M10" i="1"/>
  <c r="O10" i="1"/>
  <c r="B11" i="1"/>
  <c r="C11" i="1"/>
  <c r="D11" i="1"/>
  <c r="E11" i="1"/>
  <c r="I11" i="1"/>
  <c r="M11" i="1"/>
  <c r="O11" i="1"/>
  <c r="B12" i="1"/>
  <c r="C12" i="1"/>
  <c r="D12" i="1"/>
  <c r="I12" i="1"/>
  <c r="M12" i="1"/>
  <c r="O12" i="1"/>
  <c r="J13" i="2"/>
  <c r="J12" i="2"/>
  <c r="J11" i="2"/>
  <c r="J10" i="2"/>
  <c r="J9" i="2"/>
  <c r="J8" i="2"/>
  <c r="J7" i="2"/>
  <c r="J6" i="2"/>
  <c r="J5" i="2"/>
  <c r="J4" i="2"/>
  <c r="J3" i="2"/>
  <c r="J2" i="2"/>
  <c r="F13" i="2"/>
  <c r="F12" i="2"/>
  <c r="F11" i="2"/>
  <c r="F10" i="2"/>
  <c r="F9" i="2"/>
  <c r="F8" i="2"/>
  <c r="F7" i="2"/>
  <c r="F6" i="2"/>
  <c r="F5" i="2"/>
  <c r="F4" i="2"/>
  <c r="F3" i="2"/>
  <c r="F2" i="2"/>
  <c r="J73" i="2"/>
  <c r="J72" i="2"/>
  <c r="J71" i="2"/>
  <c r="J70" i="2"/>
  <c r="J69" i="2"/>
  <c r="J68" i="2"/>
  <c r="J67" i="2"/>
  <c r="J66" i="2"/>
  <c r="J65" i="2"/>
  <c r="J64" i="2"/>
  <c r="J63" i="2"/>
  <c r="J62" i="2"/>
  <c r="F73" i="2"/>
  <c r="F72" i="2"/>
  <c r="F71" i="2"/>
  <c r="F70" i="2"/>
  <c r="F69" i="2"/>
  <c r="F68" i="2"/>
  <c r="F67" i="2"/>
  <c r="F66" i="2"/>
  <c r="F65" i="2"/>
  <c r="F64" i="2"/>
  <c r="F63" i="2"/>
  <c r="F62" i="2"/>
  <c r="J61" i="2"/>
  <c r="J60" i="2"/>
  <c r="J59" i="2"/>
  <c r="J58" i="2"/>
  <c r="J57" i="2"/>
  <c r="J56" i="2"/>
  <c r="J55" i="2"/>
  <c r="J54" i="2"/>
  <c r="J53" i="2"/>
  <c r="J52" i="2"/>
  <c r="J51" i="2"/>
  <c r="J50" i="2"/>
  <c r="F61" i="2"/>
  <c r="F60" i="2"/>
  <c r="F59" i="2"/>
  <c r="F58" i="2"/>
  <c r="F57" i="2"/>
  <c r="F56" i="2"/>
  <c r="F55" i="2"/>
  <c r="F54" i="2"/>
  <c r="F53" i="2"/>
  <c r="F52" i="2"/>
  <c r="F51" i="2"/>
  <c r="F50" i="2"/>
  <c r="J49" i="2"/>
  <c r="J48" i="2"/>
  <c r="J47" i="2"/>
  <c r="J46" i="2"/>
  <c r="J45" i="2"/>
  <c r="J44" i="2"/>
  <c r="J43" i="2"/>
  <c r="J42" i="2"/>
  <c r="J41" i="2"/>
  <c r="J40" i="2"/>
  <c r="J39" i="2"/>
  <c r="J38" i="2"/>
  <c r="F49" i="2"/>
  <c r="F48" i="2"/>
  <c r="F47" i="2"/>
  <c r="F46" i="2"/>
  <c r="F45" i="2"/>
  <c r="F44" i="2"/>
  <c r="F43" i="2"/>
  <c r="F42" i="2"/>
  <c r="F41" i="2"/>
  <c r="F40" i="2"/>
  <c r="F39" i="2"/>
  <c r="F38" i="2"/>
  <c r="J37" i="2"/>
  <c r="J36" i="2"/>
  <c r="J35" i="2"/>
  <c r="J34" i="2"/>
  <c r="J33" i="2"/>
  <c r="J32" i="2"/>
  <c r="J31" i="2"/>
  <c r="J30" i="2"/>
  <c r="J29" i="2"/>
  <c r="J28" i="2"/>
  <c r="J27" i="2"/>
  <c r="J26" i="2"/>
  <c r="F37" i="2"/>
  <c r="F36" i="2"/>
  <c r="F35" i="2"/>
  <c r="F34" i="2"/>
  <c r="F33" i="2"/>
  <c r="F32" i="2"/>
  <c r="F31" i="2"/>
  <c r="F30" i="2"/>
  <c r="F29" i="2"/>
  <c r="F28" i="2"/>
  <c r="F27" i="2"/>
  <c r="F26" i="2"/>
  <c r="J15" i="2"/>
  <c r="J16" i="2"/>
  <c r="J17" i="2"/>
  <c r="J18" i="2"/>
  <c r="J19" i="2"/>
  <c r="J20" i="2"/>
  <c r="J21" i="2"/>
  <c r="J22" i="2"/>
  <c r="J23" i="2"/>
  <c r="J24" i="2"/>
  <c r="J25" i="2"/>
  <c r="J14" i="2"/>
  <c r="F15" i="2"/>
  <c r="F16" i="2"/>
  <c r="F17" i="2"/>
  <c r="F18" i="2"/>
  <c r="F19" i="2"/>
  <c r="F20" i="2"/>
  <c r="F21" i="2"/>
  <c r="F22" i="2"/>
  <c r="F23" i="2"/>
  <c r="F24" i="2"/>
  <c r="F25" i="2"/>
  <c r="F14" i="2"/>
  <c r="O9" i="1" l="1"/>
  <c r="E3" i="1"/>
  <c r="O3" i="1"/>
  <c r="E4" i="1"/>
  <c r="E12" i="1"/>
</calcChain>
</file>

<file path=xl/sharedStrings.xml><?xml version="1.0" encoding="utf-8"?>
<sst xmlns="http://schemas.openxmlformats.org/spreadsheetml/2006/main" count="55172" uniqueCount="3874">
  <si>
    <t>月份</t>
  </si>
  <si>
    <t>占期率</t>
    <phoneticPr fontId="2" type="noConversion"/>
  </si>
  <si>
    <t>空间数</t>
    <phoneticPr fontId="2" type="noConversion"/>
  </si>
  <si>
    <t>占期数</t>
    <phoneticPr fontId="2" type="noConversion"/>
  </si>
  <si>
    <t>计收金额</t>
    <phoneticPr fontId="2" type="noConversion"/>
  </si>
  <si>
    <t>顶展</t>
    <phoneticPr fontId="2" type="noConversion"/>
  </si>
  <si>
    <t>钻展</t>
    <phoneticPr fontId="2" type="noConversion"/>
  </si>
  <si>
    <t>其他产品</t>
    <phoneticPr fontId="2" type="noConversion"/>
  </si>
  <si>
    <t>顶展&amp;钻展</t>
    <phoneticPr fontId="2" type="noConversion"/>
  </si>
  <si>
    <t>合计计收</t>
    <phoneticPr fontId="2" type="noConversion"/>
  </si>
  <si>
    <t>时间节点</t>
    <phoneticPr fontId="2" type="noConversion"/>
  </si>
  <si>
    <t>顶展占期数</t>
    <phoneticPr fontId="2" type="noConversion"/>
  </si>
  <si>
    <t>顶展占期率</t>
    <phoneticPr fontId="2" type="noConversion"/>
  </si>
  <si>
    <t>钻展占期率</t>
    <phoneticPr fontId="2" type="noConversion"/>
  </si>
  <si>
    <t>钻展计收金额</t>
    <phoneticPr fontId="2" type="noConversion"/>
  </si>
  <si>
    <t>顶展计收金额</t>
    <phoneticPr fontId="2" type="noConversion"/>
  </si>
  <si>
    <t>顶展库存数</t>
  </si>
  <si>
    <t>钻展库存数</t>
  </si>
  <si>
    <t>未来月份</t>
    <phoneticPr fontId="2" type="noConversion"/>
  </si>
  <si>
    <t>创建人二级部门</t>
  </si>
  <si>
    <t>创建人三级部门</t>
  </si>
  <si>
    <t>创建人名字</t>
  </si>
  <si>
    <t>创建人工号</t>
  </si>
  <si>
    <t>签约二级部门</t>
  </si>
  <si>
    <t>签约三级部门</t>
  </si>
  <si>
    <t>签约小二</t>
  </si>
  <si>
    <t>签约小二工号</t>
  </si>
  <si>
    <t>运维二级部门</t>
  </si>
  <si>
    <t>运维三级部门</t>
  </si>
  <si>
    <t>运维四级部门</t>
  </si>
  <si>
    <t>运维小二</t>
  </si>
  <si>
    <t>运维小二工号</t>
  </si>
  <si>
    <t>订单task_id</t>
  </si>
  <si>
    <t>创建日期</t>
  </si>
  <si>
    <t>产品名称</t>
  </si>
  <si>
    <t>行业</t>
  </si>
  <si>
    <t>类目名称</t>
  </si>
  <si>
    <t>PID</t>
  </si>
  <si>
    <t>商户名称</t>
  </si>
  <si>
    <t>占期开始月份</t>
  </si>
  <si>
    <t>占期开始日期</t>
  </si>
  <si>
    <t>占期结束日期</t>
  </si>
  <si>
    <t>占期时长天数</t>
  </si>
  <si>
    <t>占期时长月份</t>
  </si>
  <si>
    <t>占期金额</t>
  </si>
  <si>
    <t>占期类型</t>
  </si>
  <si>
    <t>医疗行业线</t>
  </si>
  <si>
    <t>医疗SKA</t>
  </si>
  <si>
    <t>费靖</t>
  </si>
  <si>
    <t>医疗商家成长部</t>
  </si>
  <si>
    <t>-</t>
  </si>
  <si>
    <t>宋雨桐</t>
  </si>
  <si>
    <t>顶展</t>
  </si>
  <si>
    <t>医疗</t>
  </si>
  <si>
    <t>口腔齿科</t>
  </si>
  <si>
    <t>2088231697819365</t>
  </si>
  <si>
    <t>牙博士医疗控股集团股份有限公司</t>
  </si>
  <si>
    <t>区域售卖</t>
  </si>
  <si>
    <t>西南大区</t>
  </si>
  <si>
    <t>黎芳</t>
  </si>
  <si>
    <t>杨苓</t>
  </si>
  <si>
    <t>WB02261799</t>
  </si>
  <si>
    <t>医疗中长尾商家</t>
  </si>
  <si>
    <t>区域一组</t>
  </si>
  <si>
    <t>张楠林</t>
  </si>
  <si>
    <t>中医</t>
  </si>
  <si>
    <t>20908088010552316</t>
  </si>
  <si>
    <t>成都杏林春堂中医门诊部有限公司</t>
  </si>
  <si>
    <t>高鑫鑫</t>
  </si>
  <si>
    <t>2088831388993901</t>
  </si>
  <si>
    <t>福建晶特尔美可普医疗管理集团有限公司福州台江群升分公司</t>
  </si>
  <si>
    <t>全城售卖</t>
  </si>
  <si>
    <t>妇产及辅助生殖</t>
  </si>
  <si>
    <t>妇产&amp;美业KA商家</t>
  </si>
  <si>
    <t>赵楠</t>
  </si>
  <si>
    <t>华北大区</t>
  </si>
  <si>
    <t>汪春良</t>
  </si>
  <si>
    <t>WB02393442</t>
  </si>
  <si>
    <t>钻展</t>
  </si>
  <si>
    <t>美业</t>
  </si>
  <si>
    <t>医学美容</t>
  </si>
  <si>
    <t>2088821641048372</t>
  </si>
  <si>
    <t>沈阳和平百嘉丽医疗美容医院有限公司</t>
  </si>
  <si>
    <t>渠道</t>
  </si>
  <si>
    <t>侯锐</t>
  </si>
  <si>
    <t>3011000000044544</t>
  </si>
  <si>
    <t>周路凯</t>
  </si>
  <si>
    <t>3011000000000818</t>
  </si>
  <si>
    <t>教培</t>
  </si>
  <si>
    <t>文印广告</t>
  </si>
  <si>
    <t>2088012789121360</t>
  </si>
  <si>
    <t>襄阳市久渡图文广告有限公司</t>
  </si>
  <si>
    <t>方小萌</t>
  </si>
  <si>
    <t>3011000000002869</t>
  </si>
  <si>
    <t>心理咨询</t>
  </si>
  <si>
    <t>2088941549700472</t>
  </si>
  <si>
    <t>郑州科大医院有限公司</t>
  </si>
  <si>
    <t>肖志麒</t>
  </si>
  <si>
    <t>WB02288772</t>
  </si>
  <si>
    <t>泛医疗KA商家</t>
  </si>
  <si>
    <t>胡玥</t>
  </si>
  <si>
    <t>皮肤科</t>
  </si>
  <si>
    <t>2088741404002637</t>
  </si>
  <si>
    <t>湛江市霞山肤斗士皮肤病专科门诊部有限责任公司</t>
  </si>
  <si>
    <t>教培行业线</t>
  </si>
  <si>
    <t>教培SKA</t>
  </si>
  <si>
    <t>毕磊</t>
  </si>
  <si>
    <t>教培商家成长部</t>
  </si>
  <si>
    <t>传统教育</t>
  </si>
  <si>
    <t>张思坦</t>
  </si>
  <si>
    <t>学历提升</t>
  </si>
  <si>
    <t>2088141277056744</t>
  </si>
  <si>
    <t>新东方无忧（北京）教育咨询有限公司</t>
  </si>
  <si>
    <t>林文静</t>
  </si>
  <si>
    <t>3011000000090818</t>
  </si>
  <si>
    <t>卢海贤</t>
  </si>
  <si>
    <t>3011000000039293</t>
  </si>
  <si>
    <t>郑洁明</t>
  </si>
  <si>
    <t>2099000000000970</t>
  </si>
  <si>
    <t>20908088011369544</t>
  </si>
  <si>
    <t>南宁解忧心理咨询有限公司</t>
  </si>
  <si>
    <t>左雷</t>
  </si>
  <si>
    <t>WB02260015</t>
  </si>
  <si>
    <t>电销</t>
  </si>
  <si>
    <t>陈莹</t>
  </si>
  <si>
    <t>WB02089398</t>
  </si>
  <si>
    <t>20908088010530588</t>
  </si>
  <si>
    <t>历下美莲医疗美容门诊部</t>
  </si>
  <si>
    <t>林微微</t>
  </si>
  <si>
    <t>WB01393041</t>
  </si>
  <si>
    <t>万剑</t>
  </si>
  <si>
    <t>丁中行</t>
  </si>
  <si>
    <t>WB01807097</t>
  </si>
  <si>
    <t>2088252113797508</t>
  </si>
  <si>
    <t>龙岩新罗德尔美龙津口腔门诊有限公司</t>
  </si>
  <si>
    <t>邝皓文</t>
  </si>
  <si>
    <t>3011000000002260</t>
  </si>
  <si>
    <t>向诚</t>
  </si>
  <si>
    <t>2088541475656155</t>
  </si>
  <si>
    <t>驾校培训</t>
  </si>
  <si>
    <t>2088702738115141</t>
  </si>
  <si>
    <t>广州驾驭驾驶员培训中心有限公司</t>
  </si>
  <si>
    <t>郑洁</t>
  </si>
  <si>
    <t>刘君</t>
  </si>
  <si>
    <t>2088231687548181</t>
  </si>
  <si>
    <t>广州穗华口腔医院有限公司</t>
  </si>
  <si>
    <t>华东大区</t>
  </si>
  <si>
    <t>李佳</t>
  </si>
  <si>
    <t>区域三组</t>
  </si>
  <si>
    <t>朱亚军</t>
  </si>
  <si>
    <t>骨科</t>
  </si>
  <si>
    <t>2088041622963465</t>
  </si>
  <si>
    <t>长沙年轮骨科医院有限公司</t>
  </si>
  <si>
    <t>周淼</t>
  </si>
  <si>
    <t>3011000000004479</t>
  </si>
  <si>
    <t>苏曼</t>
  </si>
  <si>
    <t>2099000000001507</t>
  </si>
  <si>
    <t>养发护发</t>
  </si>
  <si>
    <t>20908088010507993</t>
  </si>
  <si>
    <t>金华亚植医疗管理有限公司义乌稠城医疗美容诊所</t>
  </si>
  <si>
    <t>倪升迁</t>
  </si>
  <si>
    <t>朱春峰</t>
  </si>
  <si>
    <t>2088641540025915</t>
  </si>
  <si>
    <t>青岛银康医院有限公司</t>
  </si>
  <si>
    <t>驾校文印婚摄</t>
  </si>
  <si>
    <t>范璐</t>
  </si>
  <si>
    <t>WB02249331</t>
  </si>
  <si>
    <t>刘聪</t>
  </si>
  <si>
    <t>程静</t>
  </si>
  <si>
    <t>WB02076650</t>
  </si>
  <si>
    <t>2088702565716881</t>
  </si>
  <si>
    <t>刘喜忠</t>
  </si>
  <si>
    <t>刘东娟</t>
  </si>
  <si>
    <t>3011000000005072</t>
  </si>
  <si>
    <t>李昌禹</t>
  </si>
  <si>
    <t>3011000000005564</t>
  </si>
  <si>
    <t>何林炜</t>
  </si>
  <si>
    <t>2099000000001541</t>
  </si>
  <si>
    <t>2088202287147094</t>
  </si>
  <si>
    <t>常小明</t>
  </si>
  <si>
    <t>邓梦婷</t>
  </si>
  <si>
    <t>WB02459681</t>
  </si>
  <si>
    <t>金豆豆</t>
  </si>
  <si>
    <t>20908088010545766</t>
  </si>
  <si>
    <t>上海崧诺口腔诊所有限公司</t>
  </si>
  <si>
    <t>李博森</t>
  </si>
  <si>
    <t>WB02288773</t>
  </si>
  <si>
    <t>姚铚杰</t>
  </si>
  <si>
    <t>2088731752091133</t>
  </si>
  <si>
    <t>深圳同宝医院</t>
  </si>
  <si>
    <t>2088141117159251</t>
  </si>
  <si>
    <t>哈尔滨瑞丽医疗美容医院有限公司</t>
  </si>
  <si>
    <t>张晓芳</t>
  </si>
  <si>
    <t>WB02260017</t>
  </si>
  <si>
    <t>夏冬</t>
  </si>
  <si>
    <t>WB02253632</t>
  </si>
  <si>
    <t>2088002635671280</t>
  </si>
  <si>
    <t>新乡市圣大机动车驾驶员培训有限公司</t>
  </si>
  <si>
    <t>陈斌斌</t>
  </si>
  <si>
    <t>WB02183039</t>
  </si>
  <si>
    <t>苏焕睿</t>
  </si>
  <si>
    <t>2088031549990255</t>
  </si>
  <si>
    <t>武汉爱齿尔口腔门诊部有限公司</t>
  </si>
  <si>
    <t>江文平</t>
  </si>
  <si>
    <t>张雨桐</t>
  </si>
  <si>
    <t>WB02276856</t>
  </si>
  <si>
    <t>2088721311681671</t>
  </si>
  <si>
    <t>南昌三三四医院</t>
  </si>
  <si>
    <t>徐浩</t>
  </si>
  <si>
    <t>3011000000053741</t>
  </si>
  <si>
    <t>张磊</t>
  </si>
  <si>
    <t>3011000000082773</t>
  </si>
  <si>
    <t>2088841003135551</t>
  </si>
  <si>
    <t>海州区市东社区江南口腔门诊部</t>
  </si>
  <si>
    <t>刘敏</t>
  </si>
  <si>
    <t>王真真</t>
  </si>
  <si>
    <t>2089000370409206</t>
  </si>
  <si>
    <t>成都大华韩艺整形美容医院有限公司</t>
  </si>
  <si>
    <t>孙岩</t>
  </si>
  <si>
    <t>3011000000032462</t>
  </si>
  <si>
    <t>侯述梅</t>
  </si>
  <si>
    <t>2099000000001733</t>
  </si>
  <si>
    <t>2088641736397529</t>
  </si>
  <si>
    <t>呼和浩特市五洲医院有限责任公司</t>
  </si>
  <si>
    <t>李洁</t>
  </si>
  <si>
    <t>WB02321208</t>
  </si>
  <si>
    <t>宋镇涛</t>
  </si>
  <si>
    <t>2088522316865923</t>
  </si>
  <si>
    <t>成都武侯城南新生医院有限责任公司</t>
  </si>
  <si>
    <t>倪磊</t>
  </si>
  <si>
    <t>口腔KA商家</t>
  </si>
  <si>
    <t>刘静雅</t>
  </si>
  <si>
    <t>2088141418414275</t>
  </si>
  <si>
    <t>佛山穗华口腔门诊有限公司</t>
  </si>
  <si>
    <t>20908088010492002</t>
  </si>
  <si>
    <t>北京京城皮肤医院有限公司</t>
  </si>
  <si>
    <t>罗嘉俊</t>
  </si>
  <si>
    <t>WB547460</t>
  </si>
  <si>
    <t>20908088011121446</t>
  </si>
  <si>
    <t>深圳憼安堂中医诊所</t>
  </si>
  <si>
    <t>刘博</t>
  </si>
  <si>
    <t>教培KA</t>
  </si>
  <si>
    <t>孔令华</t>
  </si>
  <si>
    <t>20908088010645165</t>
  </si>
  <si>
    <t>北京熙朵医疗美容门诊部有限公司</t>
  </si>
  <si>
    <t>朱明亮</t>
  </si>
  <si>
    <t>WB02450178</t>
  </si>
  <si>
    <t>20908088011322549</t>
  </si>
  <si>
    <t>睿博口腔门诊(南通)有限公司</t>
  </si>
  <si>
    <t>郭楠</t>
  </si>
  <si>
    <t>李健兵</t>
  </si>
  <si>
    <t>夏耀扬</t>
  </si>
  <si>
    <t>20908088010526566</t>
  </si>
  <si>
    <t>上海闵行虹桥医院有限公司</t>
  </si>
  <si>
    <t>李灿</t>
  </si>
  <si>
    <t>王雅宁</t>
  </si>
  <si>
    <t>3011000000030669</t>
  </si>
  <si>
    <t>牛林林</t>
  </si>
  <si>
    <t>3011000000013293</t>
  </si>
  <si>
    <t>20908088010744187</t>
  </si>
  <si>
    <t>北京智慧心桥心理咨询有限公司</t>
  </si>
  <si>
    <t>王鑫楠</t>
  </si>
  <si>
    <t>2088041496140142</t>
  </si>
  <si>
    <t>邹强</t>
  </si>
  <si>
    <t>3011000000007887</t>
  </si>
  <si>
    <t>白羽</t>
  </si>
  <si>
    <t>2088512627577714</t>
  </si>
  <si>
    <t>20908088010519987</t>
  </si>
  <si>
    <t>哈尔滨军科北一心理咨询有限公司</t>
  </si>
  <si>
    <t>郑宇秀</t>
  </si>
  <si>
    <t>2088641567379651</t>
  </si>
  <si>
    <t>长沙博润皮肤病医院有限公司</t>
  </si>
  <si>
    <t>华南大区</t>
  </si>
  <si>
    <t>王军</t>
  </si>
  <si>
    <t>WB02135012</t>
  </si>
  <si>
    <t>刘莹</t>
  </si>
  <si>
    <t>WB02133555</t>
  </si>
  <si>
    <t>2088002988844562</t>
  </si>
  <si>
    <t>武汉育之才机动车驾驶员培训学校有限公司</t>
  </si>
  <si>
    <t>徐庆安</t>
  </si>
  <si>
    <t>3011000000068975</t>
  </si>
  <si>
    <t>雷振</t>
  </si>
  <si>
    <t>2099000000002448</t>
  </si>
  <si>
    <t>20908088010686761</t>
  </si>
  <si>
    <t>樊纪超</t>
  </si>
  <si>
    <t>李娜</t>
  </si>
  <si>
    <t>李耀东</t>
  </si>
  <si>
    <t>眼科</t>
  </si>
  <si>
    <t>2088140408325555</t>
  </si>
  <si>
    <t>昆明普瑞眼科医院有限责任公司星耀分公司</t>
  </si>
  <si>
    <t>姜子维</t>
  </si>
  <si>
    <t>区域二组</t>
  </si>
  <si>
    <t>冯姝越</t>
  </si>
  <si>
    <t>2089000491725248</t>
  </si>
  <si>
    <t>长沙美德思医疗美容有限公司</t>
  </si>
  <si>
    <t>马倩</t>
  </si>
  <si>
    <t>3011000000008784</t>
  </si>
  <si>
    <t>2088421251799361</t>
  </si>
  <si>
    <t>口碑产品测试账号21</t>
  </si>
  <si>
    <t>菅林林</t>
  </si>
  <si>
    <t>2099000000000114</t>
  </si>
  <si>
    <t>2088841178741210</t>
  </si>
  <si>
    <t>沈阳九诺口腔门诊部有限公司</t>
  </si>
  <si>
    <t>冯美玲</t>
  </si>
  <si>
    <t>余聪聪</t>
  </si>
  <si>
    <t>2088152099091611</t>
  </si>
  <si>
    <t>上海摩尔星辰口腔医院有限公司</t>
  </si>
  <si>
    <t>2088921198241395</t>
  </si>
  <si>
    <t>合肥华夏白癜风研究院附属中医医院（普通合伙）</t>
  </si>
  <si>
    <t>郑纪阳</t>
  </si>
  <si>
    <t>3011000000015069</t>
  </si>
  <si>
    <t>冯景淘</t>
  </si>
  <si>
    <t>3011000000015000</t>
  </si>
  <si>
    <t>陈奕廷</t>
  </si>
  <si>
    <t>3011000000037770</t>
  </si>
  <si>
    <t>2088641951031871</t>
  </si>
  <si>
    <t>珠海高新区六和口腔门诊部有限公司</t>
  </si>
  <si>
    <t>陈雨</t>
  </si>
  <si>
    <t>2088941853731665</t>
  </si>
  <si>
    <t>上海沪闵医院有限公司</t>
  </si>
  <si>
    <t>刘赛</t>
  </si>
  <si>
    <t>2088141416851470</t>
  </si>
  <si>
    <t>深圳鹏爱医疗美容医院</t>
  </si>
  <si>
    <t>任栋博</t>
  </si>
  <si>
    <t>赵彩红</t>
  </si>
  <si>
    <t>20908088011011430</t>
  </si>
  <si>
    <t>天津日新培训学校有限公司</t>
  </si>
  <si>
    <t>朋结胜</t>
  </si>
  <si>
    <t>李博文</t>
  </si>
  <si>
    <t>2088541912375779</t>
  </si>
  <si>
    <t>南京江宁五洲医院</t>
  </si>
  <si>
    <t>SPA/美容/美体</t>
  </si>
  <si>
    <t>2088131601560395</t>
  </si>
  <si>
    <t>厦门思明华美医疗美容门诊部有限公司</t>
  </si>
  <si>
    <t>成思雯</t>
  </si>
  <si>
    <t>2099000000001717</t>
  </si>
  <si>
    <t>任英</t>
  </si>
  <si>
    <t>3011000000085827</t>
  </si>
  <si>
    <t>20908088010542724</t>
  </si>
  <si>
    <t>湖南附大皮肤病门诊部有限公司</t>
  </si>
  <si>
    <t>王瑞</t>
  </si>
  <si>
    <t>李丽</t>
  </si>
  <si>
    <t>2099000000001872</t>
  </si>
  <si>
    <t>康复科</t>
  </si>
  <si>
    <t>20908088010696164</t>
  </si>
  <si>
    <t>大连爱以德养老护理有限公司</t>
  </si>
  <si>
    <t>李秀金</t>
  </si>
  <si>
    <t>黄惠芹</t>
  </si>
  <si>
    <t>祛痘</t>
  </si>
  <si>
    <t>2088341707079028</t>
  </si>
  <si>
    <t>广州米伦医疗美容门诊部有限公司</t>
  </si>
  <si>
    <t>贾静</t>
  </si>
  <si>
    <t>3011000000065907</t>
  </si>
  <si>
    <t>刘辉</t>
  </si>
  <si>
    <t>2099000000000218</t>
  </si>
  <si>
    <t>刘学学</t>
  </si>
  <si>
    <t>3011000000032404</t>
  </si>
  <si>
    <t>20908088010573528</t>
  </si>
  <si>
    <t>广阳区菱然图文设计制作店</t>
  </si>
  <si>
    <t>许豪</t>
  </si>
  <si>
    <t>WB02466557</t>
  </si>
  <si>
    <t>汪敏</t>
  </si>
  <si>
    <t>WB02252882</t>
  </si>
  <si>
    <t>婚宴酒店</t>
  </si>
  <si>
    <t>2088380529252640</t>
  </si>
  <si>
    <t>亳州名宴餐饮管理有限公司</t>
  </si>
  <si>
    <t>郑航</t>
  </si>
  <si>
    <t>WB02247931</t>
  </si>
  <si>
    <t>霍静</t>
  </si>
  <si>
    <t>2088541831869609</t>
  </si>
  <si>
    <t>郑州新世纪医院管理有限公司</t>
  </si>
  <si>
    <t>20908088010549994</t>
  </si>
  <si>
    <t>上海仁爱医院有限公司</t>
  </si>
  <si>
    <t>闵娜</t>
  </si>
  <si>
    <t>3011000000023000</t>
  </si>
  <si>
    <t>2088202890228975</t>
  </si>
  <si>
    <t>常德薇斯汀鸿禧餐饮有限责任公司</t>
  </si>
  <si>
    <t>王江涛</t>
  </si>
  <si>
    <t>2099000000001575</t>
  </si>
  <si>
    <t>阎嘉俊</t>
  </si>
  <si>
    <t>3011000000006035</t>
  </si>
  <si>
    <t>20908088010571497</t>
  </si>
  <si>
    <t>武汉市汉阳区加一点图文广告工作室(个体工商户)</t>
  </si>
  <si>
    <t>刘志杰</t>
  </si>
  <si>
    <t>徐绘</t>
  </si>
  <si>
    <t>课后辅导</t>
  </si>
  <si>
    <t>20908088010516981</t>
  </si>
  <si>
    <t>南京乐思托管服务有限公司</t>
  </si>
  <si>
    <t>袁文超</t>
  </si>
  <si>
    <t>2088522464021057</t>
  </si>
  <si>
    <t>乌鲁木齐利通达职业技能培训学校(有限公司)</t>
  </si>
  <si>
    <t>梁丹</t>
  </si>
  <si>
    <t>绳莉双</t>
  </si>
  <si>
    <t>2088802090404742</t>
  </si>
  <si>
    <t>陈邑乔</t>
  </si>
  <si>
    <t>韩宇琛</t>
  </si>
  <si>
    <t>耳鼻喉科</t>
  </si>
  <si>
    <t>2088112174369178</t>
  </si>
  <si>
    <t>上海瑞椿医院有限公司</t>
  </si>
  <si>
    <t>冯彬青</t>
  </si>
  <si>
    <t>20908088010683771</t>
  </si>
  <si>
    <t>杭州城东医院有限公司</t>
  </si>
  <si>
    <t>朱达</t>
  </si>
  <si>
    <t>2088641793732192</t>
  </si>
  <si>
    <t>杭州富阳中山综合门诊部(普通合伙)</t>
  </si>
  <si>
    <t>出国留学</t>
  </si>
  <si>
    <t>20908088010520709</t>
  </si>
  <si>
    <t>新航道(北京)管理咨询有限公司</t>
  </si>
  <si>
    <t>单星萌</t>
  </si>
  <si>
    <t>黄萍</t>
  </si>
  <si>
    <t>2088541533134625</t>
  </si>
  <si>
    <t>赣州贝壳口腔门诊部有限公司</t>
  </si>
  <si>
    <t>20908088011144345</t>
  </si>
  <si>
    <t>深圳仁合医院</t>
  </si>
  <si>
    <t>童炜豪</t>
  </si>
  <si>
    <t>WB01534498</t>
  </si>
  <si>
    <t>20908088010618402</t>
  </si>
  <si>
    <t>泉州福兴妇产医院有限公司</t>
  </si>
  <si>
    <t>李程程</t>
  </si>
  <si>
    <t>3011000000025108</t>
  </si>
  <si>
    <t>周春红</t>
  </si>
  <si>
    <t>3011000000000247</t>
  </si>
  <si>
    <t>2088622200873321</t>
  </si>
  <si>
    <t>温州荣悦台餐饮管理有限公司</t>
  </si>
  <si>
    <t>代丹军</t>
  </si>
  <si>
    <t>WB059174</t>
  </si>
  <si>
    <t>周燕辉</t>
  </si>
  <si>
    <t>WB02365526</t>
  </si>
  <si>
    <t>美术培训</t>
  </si>
  <si>
    <t>20908088010537979</t>
  </si>
  <si>
    <t>武汉市江岸区哥图艺术培训学校有限公司</t>
  </si>
  <si>
    <t>董振兴</t>
  </si>
  <si>
    <t>3011000000005610</t>
  </si>
  <si>
    <t>于思淼</t>
  </si>
  <si>
    <t>3011000000007315</t>
  </si>
  <si>
    <t>20908088011027665</t>
  </si>
  <si>
    <t>哈尔滨爱琪医疗美容门诊有限公司</t>
  </si>
  <si>
    <t>唐娜</t>
  </si>
  <si>
    <t>3011000000054962</t>
  </si>
  <si>
    <t>刘清辉</t>
  </si>
  <si>
    <t>3011000000000766</t>
  </si>
  <si>
    <t>关轩轩</t>
  </si>
  <si>
    <t>3011000000092015</t>
  </si>
  <si>
    <t>2088641948244521</t>
  </si>
  <si>
    <t>唐山宝济堂医院有限公司</t>
  </si>
  <si>
    <t>姜玲</t>
  </si>
  <si>
    <t>张淑婷</t>
  </si>
  <si>
    <t>2088441515012265</t>
  </si>
  <si>
    <t>成都成华锦官城口腔门诊部有限公司</t>
  </si>
  <si>
    <t>魏嘉萱</t>
  </si>
  <si>
    <t>综合医院</t>
  </si>
  <si>
    <t>2088441607868295</t>
  </si>
  <si>
    <t>上海医大医院</t>
  </si>
  <si>
    <t>刘爽</t>
  </si>
  <si>
    <t>WB02032435</t>
  </si>
  <si>
    <t>张梦思</t>
  </si>
  <si>
    <t>WB02519777</t>
  </si>
  <si>
    <t>20908088010504400</t>
  </si>
  <si>
    <t>常州新鹤源文旅科技有限公司</t>
  </si>
  <si>
    <t>2088841591416436</t>
  </si>
  <si>
    <t>成都高新爱雅齿口腔门诊部有限公司</t>
  </si>
  <si>
    <t>20908088010620695</t>
  </si>
  <si>
    <t>卜显成</t>
  </si>
  <si>
    <t>20908088010543582</t>
  </si>
  <si>
    <t>上海徐浦中医医院有限公司</t>
  </si>
  <si>
    <t>孙壮壮</t>
  </si>
  <si>
    <t>2088241374820429</t>
  </si>
  <si>
    <t>爱尔眼科医院集团股份有限公司</t>
  </si>
  <si>
    <t>钟其杰</t>
  </si>
  <si>
    <t>WB487274</t>
  </si>
  <si>
    <t>2089000623268531</t>
  </si>
  <si>
    <t>佛山市姿蝶生物科技有限公司</t>
  </si>
  <si>
    <t>陶浩</t>
  </si>
  <si>
    <t>于朋楷</t>
  </si>
  <si>
    <t>2088441790935075</t>
  </si>
  <si>
    <t>杭州朝聚眼科医院有限公司</t>
  </si>
  <si>
    <t>董绍丽</t>
  </si>
  <si>
    <t>3011000000008404</t>
  </si>
  <si>
    <t>刘梦瑶</t>
  </si>
  <si>
    <t>3011000000085699</t>
  </si>
  <si>
    <t>2088160191933775</t>
  </si>
  <si>
    <t>广元中舰口腔门诊部有限公司</t>
  </si>
  <si>
    <t>樊平</t>
  </si>
  <si>
    <t>WB02547604</t>
  </si>
  <si>
    <t>黎子凡</t>
  </si>
  <si>
    <t>WB02132832</t>
  </si>
  <si>
    <t>2088922854980267</t>
  </si>
  <si>
    <t>汪雪霞</t>
  </si>
  <si>
    <t>付海峰</t>
  </si>
  <si>
    <t>20908088010579896</t>
  </si>
  <si>
    <t>2088641660056484</t>
  </si>
  <si>
    <t>杭州牙科医院集团未来口腔医院有限公司</t>
  </si>
  <si>
    <t>高小飞</t>
  </si>
  <si>
    <t>2088702244083860</t>
  </si>
  <si>
    <t>成都远达机动车驾驶培训有限公司</t>
  </si>
  <si>
    <t>孟令龙</t>
  </si>
  <si>
    <t>2088911914665534</t>
  </si>
  <si>
    <t>北京泰康拜博口腔医院有限公司</t>
  </si>
  <si>
    <t>王洁莹</t>
  </si>
  <si>
    <t>WB560521</t>
  </si>
  <si>
    <t>2088331595978882</t>
  </si>
  <si>
    <t>佛山曙光金子医学美容医院有限公司</t>
  </si>
  <si>
    <t>孙晶鑫</t>
  </si>
  <si>
    <t>补发</t>
  </si>
  <si>
    <t>2088401997501284</t>
  </si>
  <si>
    <t>极客补发(杭州)电子商务有限公司</t>
  </si>
  <si>
    <t>刘子豪</t>
  </si>
  <si>
    <t>WB02328019</t>
  </si>
  <si>
    <t>拍照摄影</t>
  </si>
  <si>
    <t>2088252736716225</t>
  </si>
  <si>
    <t>福州仓山挪娅婚礼服务馆(个体工商户)</t>
  </si>
  <si>
    <t>20908088010488841</t>
  </si>
  <si>
    <t>清远口腔医院有限公司</t>
  </si>
  <si>
    <t>王朝科</t>
  </si>
  <si>
    <t>3011000000012805</t>
  </si>
  <si>
    <t>朱纪红</t>
  </si>
  <si>
    <t>3011000000013107</t>
  </si>
  <si>
    <t>藏廷建</t>
  </si>
  <si>
    <t>3011000000038859</t>
  </si>
  <si>
    <t>20908088010536643</t>
  </si>
  <si>
    <t>邵鹏飞</t>
  </si>
  <si>
    <t>张瑞杰</t>
  </si>
  <si>
    <t>2099000000001595</t>
  </si>
  <si>
    <t>李倩</t>
  </si>
  <si>
    <t>3011000000006684</t>
  </si>
  <si>
    <t>2088222297020765</t>
  </si>
  <si>
    <t>樊祥聘</t>
  </si>
  <si>
    <t>晁茜</t>
  </si>
  <si>
    <t>孟维琦</t>
  </si>
  <si>
    <t>2088541910260462</t>
  </si>
  <si>
    <t>廊坊圣洁口腔门诊部</t>
  </si>
  <si>
    <t>张创业</t>
  </si>
  <si>
    <t>周豪意</t>
  </si>
  <si>
    <t>2088442324829107</t>
  </si>
  <si>
    <t>广州市为华智学科技技术有限公司</t>
  </si>
  <si>
    <t>2088831530804543</t>
  </si>
  <si>
    <t>武汉德韩摩尔城口腔门诊有限公司</t>
  </si>
  <si>
    <t>李先涛</t>
  </si>
  <si>
    <t>2088541333033483</t>
  </si>
  <si>
    <t>方蓓晖</t>
  </si>
  <si>
    <t>2088502738564664</t>
  </si>
  <si>
    <t>廖一萍</t>
  </si>
  <si>
    <t>3011000000006340</t>
  </si>
  <si>
    <t>2088041865371733</t>
  </si>
  <si>
    <t>东莞常平玛莱妇产医院有限公司</t>
  </si>
  <si>
    <t>车驰</t>
  </si>
  <si>
    <t>3011000000084205</t>
  </si>
  <si>
    <t>陈君玲</t>
  </si>
  <si>
    <t>3011000000084052</t>
  </si>
  <si>
    <t>闫彤</t>
  </si>
  <si>
    <t>3011000000085113</t>
  </si>
  <si>
    <t>2088702639787344</t>
  </si>
  <si>
    <t>王乐堂</t>
  </si>
  <si>
    <t>韩雪</t>
  </si>
  <si>
    <t>田黎</t>
  </si>
  <si>
    <t>2088802518483038</t>
  </si>
  <si>
    <t>上海中航机动车驾驶员培训有限公司</t>
  </si>
  <si>
    <t>20908088010771655</t>
  </si>
  <si>
    <t>苏州名仕医院有限公司</t>
  </si>
  <si>
    <t>郭亿平</t>
  </si>
  <si>
    <t>WB02232939</t>
  </si>
  <si>
    <t>20908088010579169</t>
  </si>
  <si>
    <t>长沙市高新技术产业开发区润熙门诊部</t>
  </si>
  <si>
    <t>吴华娟</t>
  </si>
  <si>
    <t>2088741118159360</t>
  </si>
  <si>
    <t>广州曙光美云口腔医院有限公司</t>
  </si>
  <si>
    <t>王金龙</t>
  </si>
  <si>
    <t>2088641126450092</t>
  </si>
  <si>
    <t>六盘水戴氏口腔医院有限公司</t>
  </si>
  <si>
    <t>周继超</t>
  </si>
  <si>
    <t>外语培训</t>
  </si>
  <si>
    <t>2088121067589476</t>
  </si>
  <si>
    <t>上海锦秋教育科技有限公司</t>
  </si>
  <si>
    <t>朱晓燕</t>
  </si>
  <si>
    <t>WB02413083</t>
  </si>
  <si>
    <t>20908088010994982</t>
  </si>
  <si>
    <t>陆丰健安医院</t>
  </si>
  <si>
    <t>徐达炜</t>
  </si>
  <si>
    <t>2088841488763245</t>
  </si>
  <si>
    <t>佛山华康医院</t>
  </si>
  <si>
    <t>潘昱宇</t>
  </si>
  <si>
    <t>2088241338536159</t>
  </si>
  <si>
    <t>厦门湖里天伦医院有限公司</t>
  </si>
  <si>
    <t>2088502746257743</t>
  </si>
  <si>
    <t>温州市海纳图文广告有限公司</t>
  </si>
  <si>
    <t>敬亚林</t>
  </si>
  <si>
    <t>20908088010658114</t>
  </si>
  <si>
    <t>成都西南附大中医医院有限公司</t>
  </si>
  <si>
    <t>2088531903274619</t>
  </si>
  <si>
    <t>广州紫馨医疗美容医院有限公司</t>
  </si>
  <si>
    <t>吴迪</t>
  </si>
  <si>
    <t>20908088010503028</t>
  </si>
  <si>
    <t>清远爱齿健中大口腔医院有限公司</t>
  </si>
  <si>
    <t>李杰</t>
  </si>
  <si>
    <t>2088512194926935</t>
  </si>
  <si>
    <t>上海市青浦区百印龙图文店(个体工商户)</t>
  </si>
  <si>
    <t>高毅</t>
  </si>
  <si>
    <t>WB02374249</t>
  </si>
  <si>
    <t>20908088010686359</t>
  </si>
  <si>
    <t>双流普仁医院(普通合伙)</t>
  </si>
  <si>
    <t>胡玉龙</t>
  </si>
  <si>
    <t>魏崇谊</t>
  </si>
  <si>
    <t>2088741454637315</t>
  </si>
  <si>
    <t>沈阳沈医精神康复医院有限公司</t>
  </si>
  <si>
    <t>2088341937289802</t>
  </si>
  <si>
    <t>北京劲松口腔医院有限公司</t>
  </si>
  <si>
    <t>万冰雪</t>
  </si>
  <si>
    <t>WB02335422</t>
  </si>
  <si>
    <t>2088541782417452</t>
  </si>
  <si>
    <t>贵阳正宇心理咨询中心</t>
  </si>
  <si>
    <t>黄飞</t>
  </si>
  <si>
    <t>2088831410244463</t>
  </si>
  <si>
    <t>上海华尔康贝佳口腔门诊部有限公司</t>
  </si>
  <si>
    <t>朱熙</t>
  </si>
  <si>
    <t>3011000000055263</t>
  </si>
  <si>
    <t>2088841824935642</t>
  </si>
  <si>
    <t>揭阳市诺贝尔口腔医院有限公司</t>
  </si>
  <si>
    <t>欧杨</t>
  </si>
  <si>
    <t>2088741223190771</t>
  </si>
  <si>
    <t>成都双流一牙桔子口腔门诊部有限公司</t>
  </si>
  <si>
    <t>费世根</t>
  </si>
  <si>
    <t>WB02366391</t>
  </si>
  <si>
    <t>张倩</t>
  </si>
  <si>
    <t>20908088010509131</t>
  </si>
  <si>
    <t>呼和浩特市申通驾驶员培训有限公司</t>
  </si>
  <si>
    <t>朱勇</t>
  </si>
  <si>
    <t>3011000000001222</t>
  </si>
  <si>
    <t>2088541881268096</t>
  </si>
  <si>
    <t>沈阳沈大医院有限公司</t>
  </si>
  <si>
    <t>孙志毅</t>
  </si>
  <si>
    <t>WB02420538</t>
  </si>
  <si>
    <t>2088641608295436</t>
  </si>
  <si>
    <t>六安麦牙口腔诊所有限公司</t>
  </si>
  <si>
    <t>20908088010550761</t>
  </si>
  <si>
    <t>广州市越秀区南粤医药研究所门诊部</t>
  </si>
  <si>
    <t>代海鑫</t>
  </si>
  <si>
    <t>3011000000005163</t>
  </si>
  <si>
    <t>20908088010583218</t>
  </si>
  <si>
    <t>山东妙如意互联网医院有限公司历下林景中医诊所</t>
  </si>
  <si>
    <t>白海洋</t>
  </si>
  <si>
    <t>周婷婷</t>
  </si>
  <si>
    <t>WB451447</t>
  </si>
  <si>
    <t>2088341773336441</t>
  </si>
  <si>
    <t>成都恒博植发医疗美容门诊部有限公司</t>
  </si>
  <si>
    <t>杨林</t>
  </si>
  <si>
    <t>2099000000002283</t>
  </si>
  <si>
    <t>白雅瑞</t>
  </si>
  <si>
    <t>3011000000040193</t>
  </si>
  <si>
    <t>20908088010683368</t>
  </si>
  <si>
    <t>惠州市德康医院投资有限公司</t>
  </si>
  <si>
    <t>3011000000077456</t>
  </si>
  <si>
    <t>檀扬</t>
  </si>
  <si>
    <t>WB396261</t>
  </si>
  <si>
    <t>许丽萍</t>
  </si>
  <si>
    <t>2088521644467986</t>
  </si>
  <si>
    <t>上海伊莱美医疗美容医院有限公司</t>
  </si>
  <si>
    <t>杨磊</t>
  </si>
  <si>
    <t>2088950182029213</t>
  </si>
  <si>
    <t>杭州铭齿健康管理有限公司余杭昆华口腔门诊部</t>
  </si>
  <si>
    <t>徐兵</t>
  </si>
  <si>
    <t>WB02203821</t>
  </si>
  <si>
    <t>陈棽伊</t>
  </si>
  <si>
    <t>张依依</t>
  </si>
  <si>
    <t>WB02231192</t>
  </si>
  <si>
    <t>2088402297575953</t>
  </si>
  <si>
    <t>周向阳</t>
  </si>
  <si>
    <t>杨梦思</t>
  </si>
  <si>
    <t>苏江涛</t>
  </si>
  <si>
    <t>2088741675638238</t>
  </si>
  <si>
    <t>天津市津工机动车驾驶员培训有限公司</t>
  </si>
  <si>
    <t>齐超</t>
  </si>
  <si>
    <t>2088231753507122</t>
  </si>
  <si>
    <t>长沙牙祖口腔门诊部有限公司</t>
  </si>
  <si>
    <t>赵梅梅</t>
  </si>
  <si>
    <t>3011000000002251</t>
  </si>
  <si>
    <t>2088612836841814</t>
  </si>
  <si>
    <t>深圳市快马图文快印广告有限公司</t>
  </si>
  <si>
    <t>冯思琪</t>
  </si>
  <si>
    <t>WB01880894</t>
  </si>
  <si>
    <t>2088702807239374</t>
  </si>
  <si>
    <t>北京铭辉广告装饰有限公司</t>
  </si>
  <si>
    <t>陈艳</t>
  </si>
  <si>
    <t>WB434362</t>
  </si>
  <si>
    <t>陈晓华</t>
  </si>
  <si>
    <t>WB02446145</t>
  </si>
  <si>
    <t>2088112319881596</t>
  </si>
  <si>
    <t>绵阳华美紫馨医学美容医院有限公司</t>
  </si>
  <si>
    <t>卢琦</t>
  </si>
  <si>
    <t>格让措</t>
  </si>
  <si>
    <t>20908088010633002</t>
  </si>
  <si>
    <t>成都西南皮肤病医院有限公司</t>
  </si>
  <si>
    <t>20908088010492803</t>
  </si>
  <si>
    <t>杭州市西湖区中标投图文广告经营部(个体工商户)</t>
  </si>
  <si>
    <t>孙丽媛</t>
  </si>
  <si>
    <t>2088541567276050</t>
  </si>
  <si>
    <t>俪人（赣州）医疗美容有限公司</t>
  </si>
  <si>
    <t>余杰</t>
  </si>
  <si>
    <t>WB02324308</t>
  </si>
  <si>
    <t>冯玉峰</t>
  </si>
  <si>
    <t>2088741156751771</t>
  </si>
  <si>
    <t>心医心理咨询（重庆）有限责任公司</t>
  </si>
  <si>
    <t>养老院</t>
  </si>
  <si>
    <t>2089000532645580</t>
  </si>
  <si>
    <t>王云龙</t>
  </si>
  <si>
    <t>20908088010502647</t>
  </si>
  <si>
    <t>深圳首康医院</t>
  </si>
  <si>
    <t>高新俊</t>
  </si>
  <si>
    <t>3011000000013802</t>
  </si>
  <si>
    <t>陶佳楠</t>
  </si>
  <si>
    <t>3011000000006219</t>
  </si>
  <si>
    <t>2068800860793028</t>
  </si>
  <si>
    <t>邓学晏</t>
  </si>
  <si>
    <t>杨鑫炎</t>
  </si>
  <si>
    <t>3011000000012804</t>
  </si>
  <si>
    <t>2088532664127194</t>
  </si>
  <si>
    <t>周俊伟</t>
  </si>
  <si>
    <t>杨琪</t>
  </si>
  <si>
    <t>曾鸿</t>
  </si>
  <si>
    <t>WB02369005</t>
  </si>
  <si>
    <t>2088342702898612</t>
  </si>
  <si>
    <t>陕西研途教育科技有限公司</t>
  </si>
  <si>
    <t>陈姣</t>
  </si>
  <si>
    <t>那玉枫</t>
  </si>
  <si>
    <t>2088502854119050</t>
  </si>
  <si>
    <t>四川丹秋教育管理集团有限公司</t>
  </si>
  <si>
    <t>20908088010492055</t>
  </si>
  <si>
    <t>深圳市福田区大树营业部</t>
  </si>
  <si>
    <t>2088431913880359</t>
  </si>
  <si>
    <t>东莞莞城美立方美容医院有限公司</t>
  </si>
  <si>
    <t>王秀羽</t>
  </si>
  <si>
    <t>20908088010683557</t>
  </si>
  <si>
    <t>沈阳市百时教育培训中心</t>
  </si>
  <si>
    <t>张菊娜</t>
  </si>
  <si>
    <t>2088641111508094</t>
  </si>
  <si>
    <t>衢州市柯城鹿鸣口腔门诊部有限公司</t>
  </si>
  <si>
    <t>张梅琳</t>
  </si>
  <si>
    <t>3011000000076150</t>
  </si>
  <si>
    <t>陈涛</t>
  </si>
  <si>
    <t>3011000000055298</t>
  </si>
  <si>
    <t>20908088010488047</t>
  </si>
  <si>
    <t>苏州恒顺机动车驾驶员培训有限公司</t>
  </si>
  <si>
    <t>2088131379222187</t>
  </si>
  <si>
    <t>北京画美医疗美容医院</t>
  </si>
  <si>
    <t>王伶莉</t>
  </si>
  <si>
    <t>2088442137549629</t>
  </si>
  <si>
    <t>深圳市乐承图文广告有限公司</t>
  </si>
  <si>
    <t>2088231484187871</t>
  </si>
  <si>
    <t>杭州口腔医院集团城西口腔医院有限公司</t>
  </si>
  <si>
    <t>2088002202866244</t>
  </si>
  <si>
    <t>何剑飞</t>
  </si>
  <si>
    <t>2088741889480401</t>
  </si>
  <si>
    <t>杭州医博医院有限公司</t>
  </si>
  <si>
    <t>袁轩</t>
  </si>
  <si>
    <t>2088621493092200</t>
  </si>
  <si>
    <t>上海华美医疗美容医院有限公司</t>
  </si>
  <si>
    <t>李伟亮</t>
  </si>
  <si>
    <t>3011000000019252</t>
  </si>
  <si>
    <t>王翠钰</t>
  </si>
  <si>
    <t>3011000000083116</t>
  </si>
  <si>
    <t>2088570552953214</t>
  </si>
  <si>
    <t>北京华医中西医结合皮肤病医院有限公司</t>
  </si>
  <si>
    <t>2088922092404684</t>
  </si>
  <si>
    <t>张京刚</t>
  </si>
  <si>
    <t>WB02072544</t>
  </si>
  <si>
    <t>王玠凯</t>
  </si>
  <si>
    <t>20908088010508462</t>
  </si>
  <si>
    <t>济南天大白癜风医院</t>
  </si>
  <si>
    <t>2088641613606612</t>
  </si>
  <si>
    <t>长春脑博仕心理咨询有限公司</t>
  </si>
  <si>
    <t>周欣宇</t>
  </si>
  <si>
    <t>WB02295442</t>
  </si>
  <si>
    <t>阳志威</t>
  </si>
  <si>
    <t>2088602210737897</t>
  </si>
  <si>
    <t>江门蓬江爱汇星医疗美容门诊部(个人独资)</t>
  </si>
  <si>
    <t>20908088010705799</t>
  </si>
  <si>
    <t>苏州康美美容医院有限公司</t>
  </si>
  <si>
    <t>肖美媛</t>
  </si>
  <si>
    <t>WB02236545</t>
  </si>
  <si>
    <t>纯年费</t>
  </si>
  <si>
    <t>王洛童</t>
  </si>
  <si>
    <t>WB02123639</t>
  </si>
  <si>
    <t>2088032158010361</t>
  </si>
  <si>
    <t>王亚娟</t>
  </si>
  <si>
    <t>刘亚萍</t>
  </si>
  <si>
    <t>廖丽文</t>
  </si>
  <si>
    <t>2088802778371395</t>
  </si>
  <si>
    <t>武汉永安汽车驾驶培训有限公司</t>
  </si>
  <si>
    <t>刘响</t>
  </si>
  <si>
    <t>20908088010744580</t>
  </si>
  <si>
    <t>安徽克拉宝格莉酒店有限公司</t>
  </si>
  <si>
    <t>2088331823672229</t>
  </si>
  <si>
    <t>深圳希玛林顺潮眼科医院</t>
  </si>
  <si>
    <t>2088831768396951</t>
  </si>
  <si>
    <t>北京极简口腔医院有限公司</t>
  </si>
  <si>
    <t>2088941933734788</t>
  </si>
  <si>
    <t>驻马店缔莱美医学美容门诊有限公司</t>
  </si>
  <si>
    <t>20908088010579887</t>
  </si>
  <si>
    <t>杭州天目山医院有限公司</t>
  </si>
  <si>
    <t>孙嘉徽</t>
  </si>
  <si>
    <t>韩祥菊</t>
  </si>
  <si>
    <t>2088541328092101</t>
  </si>
  <si>
    <t>孙翠翠</t>
  </si>
  <si>
    <t>3011000000000774</t>
  </si>
  <si>
    <t>2088431617062880</t>
  </si>
  <si>
    <t>小白兔口腔医疗科技集团股份公司</t>
  </si>
  <si>
    <t>2088712185951241</t>
  </si>
  <si>
    <t>吉林省名钰广告有限公司</t>
  </si>
  <si>
    <t>董凯</t>
  </si>
  <si>
    <t>2099000000000096</t>
  </si>
  <si>
    <t>唐珊珊</t>
  </si>
  <si>
    <t>3011000000005467</t>
  </si>
  <si>
    <t>2088922086842432</t>
  </si>
  <si>
    <t>保定市金容机动车驾驶员培训有限公司</t>
  </si>
  <si>
    <t>2088341829887505</t>
  </si>
  <si>
    <t>厦门友好妇产医院有限公司</t>
  </si>
  <si>
    <t>20908088010514265</t>
  </si>
  <si>
    <t>常州花园医院有限公司</t>
  </si>
  <si>
    <t>杨姗姗</t>
  </si>
  <si>
    <t>3011000000008038</t>
  </si>
  <si>
    <t>20908088011396951</t>
  </si>
  <si>
    <t>王东旭</t>
  </si>
  <si>
    <t>焦广</t>
  </si>
  <si>
    <t>徐凯</t>
  </si>
  <si>
    <t>3011000000000226</t>
  </si>
  <si>
    <t>白桐语</t>
  </si>
  <si>
    <t>3011000000020752</t>
  </si>
  <si>
    <t>2088602222092122</t>
  </si>
  <si>
    <t>林园园</t>
  </si>
  <si>
    <t>王秋波</t>
  </si>
  <si>
    <t>WB02381213</t>
  </si>
  <si>
    <t>2088802873375599</t>
  </si>
  <si>
    <t>曲靖市麒麟区舒尔口腔门诊部</t>
  </si>
  <si>
    <t>徐亚蒙</t>
  </si>
  <si>
    <t>2088541925351980</t>
  </si>
  <si>
    <t>乌鲁木齐当代皮肤病专科医院（有限公司）</t>
  </si>
  <si>
    <t>梁涛</t>
  </si>
  <si>
    <t>2088741875627164</t>
  </si>
  <si>
    <t>杭州宝泰堂中医门诊部有限公司</t>
  </si>
  <si>
    <t>刘嘉敏</t>
  </si>
  <si>
    <t>WB02409668</t>
  </si>
  <si>
    <t>赵梦洁</t>
  </si>
  <si>
    <t>2088141251890010</t>
  </si>
  <si>
    <t>烟台洛神医疗美容医院有限公司</t>
  </si>
  <si>
    <t>20908088010507819</t>
  </si>
  <si>
    <t>重庆星荣整形外科医院有限责任公司</t>
  </si>
  <si>
    <t>2088802091220077</t>
  </si>
  <si>
    <t>高礼彪</t>
  </si>
  <si>
    <t>2088541495893697</t>
  </si>
  <si>
    <t>哈尔滨普瑞眼科医院有限公司</t>
  </si>
  <si>
    <t>2088041026083130</t>
  </si>
  <si>
    <t>海南口腔医院有限公司</t>
  </si>
  <si>
    <t>李佼</t>
  </si>
  <si>
    <t>2088911191270733</t>
  </si>
  <si>
    <t>上海英升教育科技有限公司</t>
  </si>
  <si>
    <t>医疗&amp;教培商家成长部</t>
  </si>
  <si>
    <t>崔语磬</t>
  </si>
  <si>
    <t>2088931625783774</t>
  </si>
  <si>
    <t>广州附医华南医院有限公司</t>
  </si>
  <si>
    <t>郭凯琪</t>
  </si>
  <si>
    <t>3011000000002729</t>
  </si>
  <si>
    <t>尤莹</t>
  </si>
  <si>
    <t>3011000000020007</t>
  </si>
  <si>
    <t>2088022969029917</t>
  </si>
  <si>
    <t>曾利波</t>
  </si>
  <si>
    <t>20908088010675197</t>
  </si>
  <si>
    <t>邹颖</t>
  </si>
  <si>
    <t>才闪闪</t>
  </si>
  <si>
    <t>WB02390415</t>
  </si>
  <si>
    <t>2088222383945264</t>
  </si>
  <si>
    <t>上海杏林春堂中医诊所有限公司</t>
  </si>
  <si>
    <t>文丹丹</t>
  </si>
  <si>
    <t>3011000000025491</t>
  </si>
  <si>
    <t>赵越</t>
  </si>
  <si>
    <t>3011000000004283</t>
  </si>
  <si>
    <t>2088802682847816</t>
  </si>
  <si>
    <t>侯明</t>
  </si>
  <si>
    <t>2088841785457090</t>
  </si>
  <si>
    <t>杭州雅莱口腔医院管理集团有限公司</t>
  </si>
  <si>
    <t>2088532969606275</t>
  </si>
  <si>
    <t>王锦鹏</t>
  </si>
  <si>
    <t>2088541511317910</t>
  </si>
  <si>
    <t>珠海广肤皮肤病专科门诊部有限公司</t>
  </si>
  <si>
    <t>2088141959816873</t>
  </si>
  <si>
    <t>佛山曙光金子口腔门诊部有限公司</t>
  </si>
  <si>
    <t>吕本硕</t>
  </si>
  <si>
    <t>3011000000012439</t>
  </si>
  <si>
    <t>2088252184989417</t>
  </si>
  <si>
    <t>杭州华弘毅广告设计制作有限公司</t>
  </si>
  <si>
    <t>2088712408473947</t>
  </si>
  <si>
    <t>百学教育科技(天津)有限公司</t>
  </si>
  <si>
    <t>周亚静</t>
  </si>
  <si>
    <t>WB02203822</t>
  </si>
  <si>
    <t>李俊</t>
  </si>
  <si>
    <t>WB02476244</t>
  </si>
  <si>
    <t>20908088010543859</t>
  </si>
  <si>
    <t>敦煌市多图网络科技服务中心</t>
  </si>
  <si>
    <t>2088721196164533</t>
  </si>
  <si>
    <t>成都爱迪眼科医院有限公司</t>
  </si>
  <si>
    <t>张晨曦</t>
  </si>
  <si>
    <t>WB02223774</t>
  </si>
  <si>
    <t>2089001641738402</t>
  </si>
  <si>
    <t>武汉友好医院有限责任公司</t>
  </si>
  <si>
    <t>梁爽</t>
  </si>
  <si>
    <t>3011000000016978</t>
  </si>
  <si>
    <t>刘思宇</t>
  </si>
  <si>
    <t>2088541074094480</t>
  </si>
  <si>
    <t>2088312513109711</t>
  </si>
  <si>
    <t>大连科苑文化培训学校有限公司</t>
  </si>
  <si>
    <t>唐佳华</t>
  </si>
  <si>
    <t>WB02167356</t>
  </si>
  <si>
    <t>2088641853658093</t>
  </si>
  <si>
    <t>芜湖中研皮肤病门诊部有限公司</t>
  </si>
  <si>
    <t>周可</t>
  </si>
  <si>
    <t>WB02436695</t>
  </si>
  <si>
    <t>2088302075690961</t>
  </si>
  <si>
    <t>云南滇合缘捌柒壹饮食文化传播有限公司</t>
  </si>
  <si>
    <t>杜宇龙</t>
  </si>
  <si>
    <t>3011000000003353</t>
  </si>
  <si>
    <t>余柯薇</t>
  </si>
  <si>
    <t>3011000000033829</t>
  </si>
  <si>
    <t>20908088010558189</t>
  </si>
  <si>
    <t>沈阳雷霆印点图文快印有限公司</t>
  </si>
  <si>
    <t>2088421504136275</t>
  </si>
  <si>
    <t>杭州科瓦口腔门诊部有限公司</t>
  </si>
  <si>
    <t>陈旭</t>
  </si>
  <si>
    <t>2088841376362624</t>
  </si>
  <si>
    <t>重庆大坪爱成光学眼镜有限责任公司</t>
  </si>
  <si>
    <t>20908088010618696</t>
  </si>
  <si>
    <t>重庆市福凯汽车驾驶技术培训学校(普通合伙)</t>
  </si>
  <si>
    <t>2088541906785447</t>
  </si>
  <si>
    <t>大连麦迪格眼科医院有限公司</t>
  </si>
  <si>
    <t>2088641375976668</t>
  </si>
  <si>
    <t>邯郸中诺口腔医院有限公司</t>
  </si>
  <si>
    <t>20908088010510908</t>
  </si>
  <si>
    <t>上海天佑医院有限公司</t>
  </si>
  <si>
    <t>巩金晶</t>
  </si>
  <si>
    <t>2088441980674490</t>
  </si>
  <si>
    <t>李红亚</t>
  </si>
  <si>
    <t>2088902638669564</t>
  </si>
  <si>
    <t>李波</t>
  </si>
  <si>
    <t>3011000000001959</t>
  </si>
  <si>
    <t>2088140322236650</t>
  </si>
  <si>
    <t>株洲华美整形医疗美容有限公司</t>
  </si>
  <si>
    <t>客户成长中心</t>
  </si>
  <si>
    <t>裴静琦</t>
  </si>
  <si>
    <t>刘影森</t>
  </si>
  <si>
    <t>WB02324349</t>
  </si>
  <si>
    <t>2088642308790292</t>
  </si>
  <si>
    <t>厦门市露名泉汽车驾驶员培训队</t>
  </si>
  <si>
    <t>邱露梅</t>
  </si>
  <si>
    <t>2088831891004084</t>
  </si>
  <si>
    <t>盐城美奥尔口腔门诊有限公司</t>
  </si>
  <si>
    <t>曾鹤</t>
  </si>
  <si>
    <t>2088731748734815</t>
  </si>
  <si>
    <t>2088531393206020</t>
  </si>
  <si>
    <t>长春中妍美容医院有限公司</t>
  </si>
  <si>
    <t>2088241466026959</t>
  </si>
  <si>
    <t>上海瑞伢美口腔门诊部有限公司</t>
  </si>
  <si>
    <t>20908088010578901</t>
  </si>
  <si>
    <t>KA北区</t>
  </si>
  <si>
    <t>王欣宇</t>
  </si>
  <si>
    <t>WB02390171</t>
  </si>
  <si>
    <t>2088641534869620</t>
  </si>
  <si>
    <t>赣州韩美整形医院有限公司</t>
  </si>
  <si>
    <t>2088121360965582</t>
  </si>
  <si>
    <t>浙江新通留学有限公司</t>
  </si>
  <si>
    <t>2088022134309079</t>
  </si>
  <si>
    <t>叶彩艳</t>
  </si>
  <si>
    <t>20908088010613471</t>
  </si>
  <si>
    <t>深圳明森数智口腔门诊部</t>
  </si>
  <si>
    <t>钱俊哲</t>
  </si>
  <si>
    <t>2088041621950004</t>
  </si>
  <si>
    <t>中山市爱汇星医疗美容医院有限公司</t>
  </si>
  <si>
    <t>乔宇奇</t>
  </si>
  <si>
    <t>3011000000051114</t>
  </si>
  <si>
    <t>甘立超</t>
  </si>
  <si>
    <t>3011000000055843</t>
  </si>
  <si>
    <t>史越洋</t>
  </si>
  <si>
    <t>3011000000014290</t>
  </si>
  <si>
    <t>2088152332265850</t>
  </si>
  <si>
    <t>吴晓峰</t>
  </si>
  <si>
    <t>张宇婷</t>
  </si>
  <si>
    <t>WB02296439</t>
  </si>
  <si>
    <t>20908088010676324</t>
  </si>
  <si>
    <t>太原市小店区阳光明媚图文广告服务部(个体工商户)</t>
  </si>
  <si>
    <t>2088741970224352</t>
  </si>
  <si>
    <t>成都腋溴皮肤病医院有限公司</t>
  </si>
  <si>
    <t>20908088010618882</t>
  </si>
  <si>
    <t>榆林市榆阳区瑞德口腔门诊部</t>
  </si>
  <si>
    <t>姜芳瑜</t>
  </si>
  <si>
    <t>3011000000057362</t>
  </si>
  <si>
    <t>杨峰</t>
  </si>
  <si>
    <t>文亚楠</t>
  </si>
  <si>
    <t>2099000000002455</t>
  </si>
  <si>
    <t>20908088010515362</t>
  </si>
  <si>
    <t>孙常敏</t>
  </si>
  <si>
    <t>2088431814526594</t>
  </si>
  <si>
    <t>重庆团圆口腔医院有限公司</t>
  </si>
  <si>
    <t>林编辑</t>
  </si>
  <si>
    <t>2088460566896046</t>
  </si>
  <si>
    <t>厦门湖里脸博士医疗美容门诊部有限公司</t>
  </si>
  <si>
    <t>熊艳芳</t>
  </si>
  <si>
    <t>2088741127180397</t>
  </si>
  <si>
    <t>湖南目宁视光连锁有限公司</t>
  </si>
  <si>
    <t>徐卓昀</t>
  </si>
  <si>
    <t>20908088010551985</t>
  </si>
  <si>
    <t>深圳博爱曙光医院</t>
  </si>
  <si>
    <t>葛均凤</t>
  </si>
  <si>
    <t>3011000000078743</t>
  </si>
  <si>
    <t>2088802293288525</t>
  </si>
  <si>
    <t>金启忠</t>
  </si>
  <si>
    <t>WB02436663</t>
  </si>
  <si>
    <t>赵英彤</t>
  </si>
  <si>
    <t>3011000000090243</t>
  </si>
  <si>
    <t>20908088011038884</t>
  </si>
  <si>
    <t>陕西盛椿萱健康管理有限公司</t>
  </si>
  <si>
    <t>2088202282488150</t>
  </si>
  <si>
    <t>邢传强</t>
  </si>
  <si>
    <t>20908088010507951</t>
  </si>
  <si>
    <t>河南杨丽美颜医院管理有限公司</t>
  </si>
  <si>
    <t>李天翔</t>
  </si>
  <si>
    <t>WB725919</t>
  </si>
  <si>
    <t>四川省长征机动车驾驶员培训学校有限公司</t>
  </si>
  <si>
    <t>20908088010508613</t>
  </si>
  <si>
    <t>杭州丽都白癜风皮肤病医院有限公司</t>
  </si>
  <si>
    <t>2088080330206664</t>
  </si>
  <si>
    <t>2089002506868266的默认主体</t>
  </si>
  <si>
    <t>20908088010504915</t>
  </si>
  <si>
    <t>长春长庚眼耳鼻喉医院有限公司</t>
  </si>
  <si>
    <t>2088241004313891</t>
  </si>
  <si>
    <t>南京神康心理医院有限公司</t>
  </si>
  <si>
    <t>孔应鹏</t>
  </si>
  <si>
    <t>2088602043352384</t>
  </si>
  <si>
    <t>重庆艺星医疗美容医院有限公司</t>
  </si>
  <si>
    <t>刘琳</t>
  </si>
  <si>
    <t>3011000000083836</t>
  </si>
  <si>
    <t>2088802091957515</t>
  </si>
  <si>
    <t>秦俊</t>
  </si>
  <si>
    <t>张霖</t>
  </si>
  <si>
    <t>WB02248096</t>
  </si>
  <si>
    <t>20908088011044598</t>
  </si>
  <si>
    <t>深圳市深业坪山幸福健康有限公司</t>
  </si>
  <si>
    <t>2088541815248356</t>
  </si>
  <si>
    <t>厦门思明广肤皮肤科门诊部有限公司</t>
  </si>
  <si>
    <t>20908088010571997</t>
  </si>
  <si>
    <t>无锡医博中医肛肠医院有限公司</t>
  </si>
  <si>
    <t>彭治豪</t>
  </si>
  <si>
    <t>2088060515511264</t>
  </si>
  <si>
    <t>四川厚恩齿科医院管理有限公司</t>
  </si>
  <si>
    <t>2089000439413516</t>
  </si>
  <si>
    <t>兴义市京贝口腔有限公司</t>
  </si>
  <si>
    <t>冉雪皎</t>
  </si>
  <si>
    <t>2088422277243634</t>
  </si>
  <si>
    <t>四川天欣驾驶员培训有限公司</t>
  </si>
  <si>
    <t>2088230068381887</t>
  </si>
  <si>
    <t>商丘冠美口腔医院有限公司</t>
  </si>
  <si>
    <t>2088541073577715</t>
  </si>
  <si>
    <t>辽宁睿目商贸有限公司</t>
  </si>
  <si>
    <t>兰盼</t>
  </si>
  <si>
    <t>2088151659375992</t>
  </si>
  <si>
    <t>西安莲湖西交医院有限公司</t>
  </si>
  <si>
    <t>刘东董</t>
  </si>
  <si>
    <t>3011000000009015</t>
  </si>
  <si>
    <t>刘宇桐</t>
  </si>
  <si>
    <t>3011000000051072</t>
  </si>
  <si>
    <t>20908088010634375</t>
  </si>
  <si>
    <t>东胜区新星奥广告店</t>
  </si>
  <si>
    <t>黄丽娜</t>
  </si>
  <si>
    <t>3011000000032461</t>
  </si>
  <si>
    <t>20908088010593170</t>
  </si>
  <si>
    <t>海南琼口口腔医院有限公司</t>
  </si>
  <si>
    <t>牛小恺</t>
  </si>
  <si>
    <t>20908088010686584</t>
  </si>
  <si>
    <t>青岛西海岸新区万达赫德双语学校</t>
  </si>
  <si>
    <t>夏晨晨</t>
  </si>
  <si>
    <t>2088821761836343</t>
  </si>
  <si>
    <t>路桥南方妇产医院</t>
  </si>
  <si>
    <t>2088721985789477</t>
  </si>
  <si>
    <t>武汉首义玛丽亚妇产医院有限公司</t>
  </si>
  <si>
    <t>汪文欣</t>
  </si>
  <si>
    <t>3011000000003405</t>
  </si>
  <si>
    <t>王浩斌</t>
  </si>
  <si>
    <t>3011000000082130</t>
  </si>
  <si>
    <t>2088141075188498</t>
  </si>
  <si>
    <t>西安莲湖生殖医院有限公司</t>
  </si>
  <si>
    <t>刘海楠</t>
  </si>
  <si>
    <t>2088741635392686</t>
  </si>
  <si>
    <t>马鞍山市牙百佳口腔医疗有限公司秀山分公司</t>
  </si>
  <si>
    <t>郑龙华</t>
  </si>
  <si>
    <t>WB02232969</t>
  </si>
  <si>
    <t>2088741610632088</t>
  </si>
  <si>
    <t>重庆种博士口腔门诊部有限公司</t>
  </si>
  <si>
    <t>20908088010616555</t>
  </si>
  <si>
    <t>杭州萧山康如健康管理有限公司党柯路诊所</t>
  </si>
  <si>
    <t>20908088010650356</t>
  </si>
  <si>
    <t>贵州溪悦餐饮有限责任公司</t>
  </si>
  <si>
    <t>20908088010566032</t>
  </si>
  <si>
    <t>四川川一口腔门诊部有限公司</t>
  </si>
  <si>
    <t>2088531771990217</t>
  </si>
  <si>
    <t>武汉咿呀德米口腔门诊部有限公司</t>
  </si>
  <si>
    <t>2088721186391862</t>
  </si>
  <si>
    <t>上海美奥口腔医疗服务有限公司</t>
  </si>
  <si>
    <t>2088941023461992</t>
  </si>
  <si>
    <t>上海医博肛泰医院有限公司</t>
  </si>
  <si>
    <t>20908088010589122</t>
  </si>
  <si>
    <t>南昌肤卫士医院有限公司</t>
  </si>
  <si>
    <t>王萌</t>
  </si>
  <si>
    <t>2099000000000093</t>
  </si>
  <si>
    <t>袁仁杰</t>
  </si>
  <si>
    <t>3011000000000883</t>
  </si>
  <si>
    <t>2088741857067432</t>
  </si>
  <si>
    <t>北京维乐日坛口腔门诊部有限公司</t>
  </si>
  <si>
    <t>2088541852836808</t>
  </si>
  <si>
    <t>义乌微创外科医院有限公司</t>
  </si>
  <si>
    <t>吴晓菁</t>
  </si>
  <si>
    <t>WB02295419</t>
  </si>
  <si>
    <t>2088532884040590</t>
  </si>
  <si>
    <t>上海慧大中医诊所有限公司</t>
  </si>
  <si>
    <t>20908088010634165</t>
  </si>
  <si>
    <t>南通通州海江医院有限公司</t>
  </si>
  <si>
    <t>2088622627660841</t>
  </si>
  <si>
    <t>王莎静</t>
  </si>
  <si>
    <t>20908088010921575</t>
  </si>
  <si>
    <t>成都高新潮月中医诊所有限责任公司</t>
  </si>
  <si>
    <t>2088731059030020</t>
  </si>
  <si>
    <t>成都武侯高攀君臣口腔门诊部有限公司</t>
  </si>
  <si>
    <t>3011000000004295</t>
  </si>
  <si>
    <t>2088140344240811</t>
  </si>
  <si>
    <t>黑龙江团圆口腔医院有限公司</t>
  </si>
  <si>
    <t>刘黎情</t>
  </si>
  <si>
    <t>WB02299104</t>
  </si>
  <si>
    <t>2088051224603124</t>
  </si>
  <si>
    <t>贵州毳森植发医疗美容有限公司</t>
  </si>
  <si>
    <t>2088702395206972</t>
  </si>
  <si>
    <t>左震</t>
  </si>
  <si>
    <t>2088641043394651</t>
  </si>
  <si>
    <t>深圳九州医疗美容门诊部</t>
  </si>
  <si>
    <t>黄锦诚</t>
  </si>
  <si>
    <t>WB02406272</t>
  </si>
  <si>
    <t>20908088010803787</t>
  </si>
  <si>
    <t>深圳九医堂中医诊所</t>
  </si>
  <si>
    <t>植发</t>
  </si>
  <si>
    <t>徐越</t>
  </si>
  <si>
    <t>WB02406167</t>
  </si>
  <si>
    <t>20908088010860429</t>
  </si>
  <si>
    <t>杭州瑷达俪医疗美容医院有限公司</t>
  </si>
  <si>
    <t>2088641558917590</t>
  </si>
  <si>
    <t>东莞尚青逸医疗美容诊所有限公司</t>
  </si>
  <si>
    <t>韩兰若</t>
  </si>
  <si>
    <t>3011000000045153</t>
  </si>
  <si>
    <t>王琼</t>
  </si>
  <si>
    <t>3011000000077105</t>
  </si>
  <si>
    <t>20908088010524997</t>
  </si>
  <si>
    <t>西安诚天印广告传媒有限公司</t>
  </si>
  <si>
    <t>2088412540597313</t>
  </si>
  <si>
    <t>沈阳军科研康心理咨询有限公司</t>
  </si>
  <si>
    <t>2088731941361816</t>
  </si>
  <si>
    <t>福州玛恩医疗美容门诊部有限公司</t>
  </si>
  <si>
    <t>田思琪</t>
  </si>
  <si>
    <t>3011000000043171</t>
  </si>
  <si>
    <t>2088841128871073</t>
  </si>
  <si>
    <t>哈尔滨喜印婚礼策划服务有限责任公司</t>
  </si>
  <si>
    <t>2088702702916701</t>
  </si>
  <si>
    <t>邹修林</t>
  </si>
  <si>
    <t>20908088010510528</t>
  </si>
  <si>
    <t>兰州中医白癜风医院</t>
  </si>
  <si>
    <t>2088842402602916</t>
  </si>
  <si>
    <t>山西昇道装饰工程有限公司</t>
  </si>
  <si>
    <t>万微</t>
  </si>
  <si>
    <t>陈诗瑶</t>
  </si>
  <si>
    <t>WB02419692</t>
  </si>
  <si>
    <t>20908088010685595</t>
  </si>
  <si>
    <t>佛山市星晓火文化艺术有限公司</t>
  </si>
  <si>
    <t>20908088010689169</t>
  </si>
  <si>
    <t>成都棕南医院有限责任公司</t>
  </si>
  <si>
    <t>素质教育</t>
  </si>
  <si>
    <t>张贺</t>
  </si>
  <si>
    <t>2088702340298571</t>
  </si>
  <si>
    <t>郭苏</t>
  </si>
  <si>
    <t>2088602305527505</t>
  </si>
  <si>
    <t>深圳市中元文化传媒有限公司</t>
  </si>
  <si>
    <t>桂英杰</t>
  </si>
  <si>
    <t>WB02405856</t>
  </si>
  <si>
    <t>2089000435054110</t>
  </si>
  <si>
    <t>来康颐养运营管理有限公司廊坊广阳分公司</t>
  </si>
  <si>
    <t>韩义</t>
  </si>
  <si>
    <t>WB02217311</t>
  </si>
  <si>
    <t>20908088010558569</t>
  </si>
  <si>
    <t>北京嘉禾妇儿医院有限公司</t>
  </si>
  <si>
    <t>2088831017166511</t>
  </si>
  <si>
    <t>无锡惠山维乐口腔门诊部有限公司</t>
  </si>
  <si>
    <t>2088442364925249</t>
  </si>
  <si>
    <t>贵州朝阳琦琦广告有限公司</t>
  </si>
  <si>
    <t>2088741892049462</t>
  </si>
  <si>
    <t>台州市路桥浙康医院有限公司</t>
  </si>
  <si>
    <t>2088631545029494</t>
  </si>
  <si>
    <t>厦门眼科中心有限公司</t>
  </si>
  <si>
    <t>2088341778429377</t>
  </si>
  <si>
    <t>中山天使口腔医院有限公司</t>
  </si>
  <si>
    <t>2088231606567923</t>
  </si>
  <si>
    <t>南宁柏乐口腔医院有限公司</t>
  </si>
  <si>
    <t>赵海燕</t>
  </si>
  <si>
    <t>3011000000085068</t>
  </si>
  <si>
    <t>20908088010631527</t>
  </si>
  <si>
    <t>上海华研医院有限公司</t>
  </si>
  <si>
    <t>2088141793513738</t>
  </si>
  <si>
    <t>上海康沈医院有限公司</t>
  </si>
  <si>
    <t>王泽华</t>
  </si>
  <si>
    <t>2088331087202673</t>
  </si>
  <si>
    <t>山西众植齿科医院有限公司</t>
  </si>
  <si>
    <t>闫晓昕</t>
  </si>
  <si>
    <t>3011000000001197</t>
  </si>
  <si>
    <t>20908088010520215</t>
  </si>
  <si>
    <t>山东妙如意互联网医院有限公司历下中医诊所</t>
  </si>
  <si>
    <t>周晖</t>
  </si>
  <si>
    <t>3011000000080775</t>
  </si>
  <si>
    <t>戴慧</t>
  </si>
  <si>
    <t>3011000000094717</t>
  </si>
  <si>
    <t>20908088011222238</t>
  </si>
  <si>
    <t>常州市励步教育信息咨询有限公司</t>
  </si>
  <si>
    <t>杨秀清</t>
  </si>
  <si>
    <t>3011000000059292</t>
  </si>
  <si>
    <t>温莉</t>
  </si>
  <si>
    <t>3011000000036056</t>
  </si>
  <si>
    <t>徐丽</t>
  </si>
  <si>
    <t>3011000000036097</t>
  </si>
  <si>
    <t>20908088010613553</t>
  </si>
  <si>
    <t>温江区印无忧广告设计工作室(个体工商户)</t>
  </si>
  <si>
    <t>陈孟荣</t>
  </si>
  <si>
    <t>WB01964614</t>
  </si>
  <si>
    <t>周颖</t>
  </si>
  <si>
    <t>WB02137314</t>
  </si>
  <si>
    <t>2088802850837373</t>
  </si>
  <si>
    <t>上海帆影图文设计制作有限公司</t>
  </si>
  <si>
    <t>2088931676645502</t>
  </si>
  <si>
    <t>淮安诺贝尔口腔医院有限公司</t>
  </si>
  <si>
    <t>刘杰</t>
  </si>
  <si>
    <t>2088141741977739</t>
  </si>
  <si>
    <t>王红梅</t>
  </si>
  <si>
    <t>3011000000084186</t>
  </si>
  <si>
    <t>20908088010528865</t>
  </si>
  <si>
    <t>北京印如画数码快印有限公司</t>
  </si>
  <si>
    <t>2088541961504085</t>
  </si>
  <si>
    <t>广州好运医院有限公司</t>
  </si>
  <si>
    <t>张重骏</t>
  </si>
  <si>
    <t>WB02378389</t>
  </si>
  <si>
    <t>2088102266087644</t>
  </si>
  <si>
    <t>攀枝花市湛浩口腔门诊部有限公司</t>
  </si>
  <si>
    <t>许艳琼</t>
  </si>
  <si>
    <t>WB02261829</t>
  </si>
  <si>
    <t>20908088010712083</t>
  </si>
  <si>
    <t>大理市云境口腔有限责任公司</t>
  </si>
  <si>
    <t>2088531036430645</t>
  </si>
  <si>
    <t>长沙中山医院</t>
  </si>
  <si>
    <t>20908088010668436</t>
  </si>
  <si>
    <t>义乌九州综合门诊部有限公司</t>
  </si>
  <si>
    <t>2089002613322233</t>
  </si>
  <si>
    <t>伊妍健康有限公司</t>
  </si>
  <si>
    <t>2088440620562292</t>
  </si>
  <si>
    <t>惠州惠城广肤皮肤门诊部有限公司</t>
  </si>
  <si>
    <t>张月瑄</t>
  </si>
  <si>
    <t>20908088010594551</t>
  </si>
  <si>
    <t>成都新丽美医疗美容医院有限公司</t>
  </si>
  <si>
    <t>2088121015567099</t>
  </si>
  <si>
    <t>乌鲁木齐华美整形美容医院有限公司</t>
  </si>
  <si>
    <t>2088531093441835</t>
  </si>
  <si>
    <t>东莞东城国贸口腔门诊部有限公司</t>
  </si>
  <si>
    <t>20908088010652470</t>
  </si>
  <si>
    <t>普宁市健雅口腔医院有限公司</t>
  </si>
  <si>
    <t>2088621584086000</t>
  </si>
  <si>
    <t>杭州玛莉亚妇产医院有限公司</t>
  </si>
  <si>
    <t>2088141328953198</t>
  </si>
  <si>
    <t>北京漾格医疗美容医院有限公司</t>
  </si>
  <si>
    <t>唐苏</t>
  </si>
  <si>
    <t>2088022330017224</t>
  </si>
  <si>
    <t>卞慧慧</t>
  </si>
  <si>
    <t>3011000000003685</t>
  </si>
  <si>
    <t>胡雪丽</t>
  </si>
  <si>
    <t>3011000000034020</t>
  </si>
  <si>
    <t>2088531404152737</t>
  </si>
  <si>
    <t>无锡喜格贝壳口腔门诊部有限公司</t>
  </si>
  <si>
    <t>2088831278074745</t>
  </si>
  <si>
    <t>绍兴柯桥金柯桥医院有限公司</t>
  </si>
  <si>
    <t>美业区域业务部</t>
  </si>
  <si>
    <t>李心怡</t>
  </si>
  <si>
    <t>WB02425004</t>
  </si>
  <si>
    <t>2088612790773343</t>
  </si>
  <si>
    <t>西安市高新区韩美美无忧医疗美容诊所有限公司</t>
  </si>
  <si>
    <t>20908088010538302</t>
  </si>
  <si>
    <t>银川市金凤区湘新图文快印广告育成店</t>
  </si>
  <si>
    <t>20908088010963174</t>
  </si>
  <si>
    <t>潮州市诺贝尔口腔医院有限公司</t>
  </si>
  <si>
    <t>马婷婷</t>
  </si>
  <si>
    <t>3011000000007169</t>
  </si>
  <si>
    <t>2088641146010939</t>
  </si>
  <si>
    <t>吉林国健经开妇产医院有限公司</t>
  </si>
  <si>
    <t>施许迪</t>
  </si>
  <si>
    <t>WB02295117</t>
  </si>
  <si>
    <t>20908088010644370</t>
  </si>
  <si>
    <t>上海含美口腔门诊部有限公司</t>
  </si>
  <si>
    <t>贾鹏</t>
  </si>
  <si>
    <t>2088842475628677</t>
  </si>
  <si>
    <t>太原市新航道培训学校有限公司</t>
  </si>
  <si>
    <t>2088331875984914</t>
  </si>
  <si>
    <t>上海薇琳医疗美容医院有限公司</t>
  </si>
  <si>
    <t>20908088010605221</t>
  </si>
  <si>
    <t>苏州金阊医院有限公司</t>
  </si>
  <si>
    <t>黄晴晴</t>
  </si>
  <si>
    <t>3011000000002233</t>
  </si>
  <si>
    <t>2088612721689680</t>
  </si>
  <si>
    <t>李金柱</t>
  </si>
  <si>
    <t>2088141815311485</t>
  </si>
  <si>
    <t>温州怡合医院（普通合伙）</t>
  </si>
  <si>
    <t>2088021144587343</t>
  </si>
  <si>
    <t>广州倍生医疗美容门诊部(普通合伙)</t>
  </si>
  <si>
    <t>赖树嘉</t>
  </si>
  <si>
    <t>销售运营</t>
  </si>
  <si>
    <t>杨波</t>
  </si>
  <si>
    <t>2088802944445712</t>
  </si>
  <si>
    <t>广州市同航驾驶员培训咨询有限公司</t>
  </si>
  <si>
    <t>20908088010584057</t>
  </si>
  <si>
    <t>南通医博肛肠医院有限公司</t>
  </si>
  <si>
    <t>张健航</t>
  </si>
  <si>
    <t>3011000000012806</t>
  </si>
  <si>
    <t>郭帅</t>
  </si>
  <si>
    <t>3011000000016835</t>
  </si>
  <si>
    <t>20908088010573564</t>
  </si>
  <si>
    <t>深圳市宝安区立图教育培训中心</t>
  </si>
  <si>
    <t>20908088010647084</t>
  </si>
  <si>
    <t>广州市增城九龙门诊部</t>
  </si>
  <si>
    <t>2089001132480842</t>
  </si>
  <si>
    <t>钱敏</t>
  </si>
  <si>
    <t>王蕊</t>
  </si>
  <si>
    <t>2088911251026678</t>
  </si>
  <si>
    <t>西安碑林慈爱医院有限公司</t>
  </si>
  <si>
    <t>贾志华</t>
  </si>
  <si>
    <t>WB02129072</t>
  </si>
  <si>
    <t>2088041896445885</t>
  </si>
  <si>
    <t>杭州钱塘新区金沙湖新城妇儿医院有限公司</t>
  </si>
  <si>
    <t>刘晓明</t>
  </si>
  <si>
    <t>WB02296964</t>
  </si>
  <si>
    <t>陈冰奎</t>
  </si>
  <si>
    <t>2088502427629911</t>
  </si>
  <si>
    <t>苏蒙蒙</t>
  </si>
  <si>
    <t>2088831214439391</t>
  </si>
  <si>
    <t>济南艾玛妇产医院有限公司</t>
  </si>
  <si>
    <t>2088541352586223</t>
  </si>
  <si>
    <t>赣州市肤斗士专科医院有限责任公司</t>
  </si>
  <si>
    <t>2088831546878976</t>
  </si>
  <si>
    <t>东莞南城固德口腔门诊部有限公司</t>
  </si>
  <si>
    <t>2088902103852444</t>
  </si>
  <si>
    <t>陈雪华</t>
  </si>
  <si>
    <t>20908088010538251</t>
  </si>
  <si>
    <t>深圳泽瑞堂中医诊所</t>
  </si>
  <si>
    <t>2088002517120280</t>
  </si>
  <si>
    <t>沣西新城真彩心怡快印广告工作室</t>
  </si>
  <si>
    <t>20908088010532878</t>
  </si>
  <si>
    <t>西安碑林科大医院</t>
  </si>
  <si>
    <t>2088902947220737</t>
  </si>
  <si>
    <t>泉州市行车人汽车服务有限公司</t>
  </si>
  <si>
    <t>2088241979834070</t>
  </si>
  <si>
    <t>广州市番禺区南粤医院（有限合伙）</t>
  </si>
  <si>
    <t>2088741957179217</t>
  </si>
  <si>
    <t>朝阳区王长成口腔诊所</t>
  </si>
  <si>
    <t>吴昊</t>
  </si>
  <si>
    <t>2088641547714234</t>
  </si>
  <si>
    <t>重庆南岸名博士口腔门诊部有限公司</t>
  </si>
  <si>
    <t>20908088010648755</t>
  </si>
  <si>
    <t>南京必研好轻松教育科技有限公司</t>
  </si>
  <si>
    <t>吴家伟</t>
  </si>
  <si>
    <t>姜凤</t>
  </si>
  <si>
    <t>2088711582270234</t>
  </si>
  <si>
    <t>广州喜淘信息科技有限公司</t>
  </si>
  <si>
    <t>2088741611015570</t>
  </si>
  <si>
    <t>广州市广花卓正口腔诊所有限公司</t>
  </si>
  <si>
    <t>20908088010533788</t>
  </si>
  <si>
    <t>广元口腔医院有限公司</t>
  </si>
  <si>
    <t>于冰瑶</t>
  </si>
  <si>
    <t>WB02269080</t>
  </si>
  <si>
    <t>2088850717195355</t>
  </si>
  <si>
    <t>上海伯曼口腔医院有限公司</t>
  </si>
  <si>
    <t>2088431913503458</t>
  </si>
  <si>
    <t>广州曙光医学美容医院有限公司</t>
  </si>
  <si>
    <t>2088341227026722</t>
  </si>
  <si>
    <t>长沙中研皮肤病医院有限公司</t>
  </si>
  <si>
    <t>王乾辉</t>
  </si>
  <si>
    <t>2088421319245773</t>
  </si>
  <si>
    <t>绍兴京韩口腔医院有限责任公司</t>
  </si>
  <si>
    <t>20908088010710426</t>
  </si>
  <si>
    <t>中山市熙朵医疗美容有限公司</t>
  </si>
  <si>
    <t>20908088010541175</t>
  </si>
  <si>
    <t>石家庄蓝天中医院有限责任公司</t>
  </si>
  <si>
    <t>20908088010638597</t>
  </si>
  <si>
    <t>惠州市惠城南园中医医院有限公司</t>
  </si>
  <si>
    <t>谷雨峰</t>
  </si>
  <si>
    <t>3011000000000737</t>
  </si>
  <si>
    <t>2088222695968951</t>
  </si>
  <si>
    <t>王丹</t>
  </si>
  <si>
    <t>2088331845832801</t>
  </si>
  <si>
    <t>广州汇腾图文商务有限公司</t>
  </si>
  <si>
    <t>钟娟</t>
  </si>
  <si>
    <t>WB879020</t>
  </si>
  <si>
    <t>20908088010659284</t>
  </si>
  <si>
    <t>南宁市正康医疗技术有限公司</t>
  </si>
  <si>
    <t>2088611188859133</t>
  </si>
  <si>
    <t>莲池医院集团股份有限公司</t>
  </si>
  <si>
    <t>张红月</t>
  </si>
  <si>
    <t>3011000000013075</t>
  </si>
  <si>
    <t>柳杨</t>
  </si>
  <si>
    <t>3011000000013061</t>
  </si>
  <si>
    <t>20908088010519700</t>
  </si>
  <si>
    <t>大连晟通驾驶员培训有限公司</t>
  </si>
  <si>
    <t>2088641133537054</t>
  </si>
  <si>
    <t>上海西郊众植口腔门诊部有限公司</t>
  </si>
  <si>
    <t>罗世伟</t>
  </si>
  <si>
    <t>3011000000019001</t>
  </si>
  <si>
    <t>刘鹏</t>
  </si>
  <si>
    <t>3011000000044272</t>
  </si>
  <si>
    <t>20908088010583554</t>
  </si>
  <si>
    <t>宝鸡皮肤病医院有限公司</t>
  </si>
  <si>
    <t>杨玉隆</t>
  </si>
  <si>
    <t>3011000000002075</t>
  </si>
  <si>
    <t>唐甲敏</t>
  </si>
  <si>
    <t>3011000000105100</t>
  </si>
  <si>
    <t>2088141074712742</t>
  </si>
  <si>
    <t>甘肃玛丽亚妇产医院(普通合伙)</t>
  </si>
  <si>
    <t>2088302415239010</t>
  </si>
  <si>
    <t>深圳元大盛康堂中医诊所</t>
  </si>
  <si>
    <t>2088302133907387</t>
  </si>
  <si>
    <t>李飞</t>
  </si>
  <si>
    <t>丁贝贝</t>
  </si>
  <si>
    <t>3011000000055832</t>
  </si>
  <si>
    <t>崔彤彤</t>
  </si>
  <si>
    <t>3011000000055827</t>
  </si>
  <si>
    <t>2089000438884575</t>
  </si>
  <si>
    <t>何仕坤</t>
  </si>
  <si>
    <t>王涛</t>
  </si>
  <si>
    <t>WB02368992</t>
  </si>
  <si>
    <t>郑佳佳</t>
  </si>
  <si>
    <t>20908088010576007</t>
  </si>
  <si>
    <t>北京荣华中西医结合医院有限公司</t>
  </si>
  <si>
    <t>童垚</t>
  </si>
  <si>
    <t>3011000000002813</t>
  </si>
  <si>
    <t>2088641476083115</t>
  </si>
  <si>
    <t>长沙星沙雅贝康口腔医院有限公司</t>
  </si>
  <si>
    <t>2088212239726866</t>
  </si>
  <si>
    <t>范文杰</t>
  </si>
  <si>
    <t>李明月</t>
  </si>
  <si>
    <t>2088412078353511</t>
  </si>
  <si>
    <t>焦国荣</t>
  </si>
  <si>
    <t>3011000000074290</t>
  </si>
  <si>
    <t>20908088010609255</t>
  </si>
  <si>
    <t>盐城市盐南高新区中喜口腔门诊部有限公司中喜口腔门诊部</t>
  </si>
  <si>
    <t>谢昌国</t>
  </si>
  <si>
    <t>WB881350</t>
  </si>
  <si>
    <t>张俊华</t>
  </si>
  <si>
    <t>WB02255199</t>
  </si>
  <si>
    <t>20908088011204162</t>
  </si>
  <si>
    <t>巴南区晶星惠大酒店(个体工商户)</t>
  </si>
  <si>
    <t>徐梦</t>
  </si>
  <si>
    <t>WB02283062</t>
  </si>
  <si>
    <t>20908088010837334</t>
  </si>
  <si>
    <t>南京康美美容医院有限公司</t>
  </si>
  <si>
    <t>20908088011329989</t>
  </si>
  <si>
    <t>曹军</t>
  </si>
  <si>
    <t>2088002018333578</t>
  </si>
  <si>
    <t>纪凯</t>
  </si>
  <si>
    <t>张景丽</t>
  </si>
  <si>
    <t>3011000000085070</t>
  </si>
  <si>
    <t>2088141073744894</t>
  </si>
  <si>
    <t>乌鲁木齐天伦医院有限公司</t>
  </si>
  <si>
    <t>周琦</t>
  </si>
  <si>
    <t>3011000000039084</t>
  </si>
  <si>
    <t>2088722459711505</t>
  </si>
  <si>
    <t>李德光</t>
  </si>
  <si>
    <t>20908088011203066</t>
  </si>
  <si>
    <t>佛山名仕医院有限公司</t>
  </si>
  <si>
    <t>20908088010610589</t>
  </si>
  <si>
    <t>深圳市新格致图文广告传媒有限公司</t>
  </si>
  <si>
    <t>20908088010518332</t>
  </si>
  <si>
    <t>北京中基向导教育科技有限公司</t>
  </si>
  <si>
    <t>体检</t>
  </si>
  <si>
    <t>2088741630602607</t>
  </si>
  <si>
    <t>南宁医博中医肛肠医院有限公司</t>
  </si>
  <si>
    <t>2088541540364460</t>
  </si>
  <si>
    <t>大连美天医疗美容医院有限公司</t>
  </si>
  <si>
    <t>苏海东</t>
  </si>
  <si>
    <t>WB02470011</t>
  </si>
  <si>
    <t>2088222986482283</t>
  </si>
  <si>
    <t>汉中华兴妇产医院有限公司</t>
  </si>
  <si>
    <t>2088322032405760</t>
  </si>
  <si>
    <t>李浩楠</t>
  </si>
  <si>
    <t>2088221951649825</t>
  </si>
  <si>
    <t>广州天河柏德口腔门诊部有限公司</t>
  </si>
  <si>
    <t>明本</t>
  </si>
  <si>
    <t>WB02185310</t>
  </si>
  <si>
    <t>2088612127244964</t>
  </si>
  <si>
    <t>武汉德馨医院有限公司</t>
  </si>
  <si>
    <t>秦惠刚</t>
  </si>
  <si>
    <t>WB02255765</t>
  </si>
  <si>
    <t>20908088010907950</t>
  </si>
  <si>
    <t>西宁市城北区鼎晟图文广告室(个体工商户)</t>
  </si>
  <si>
    <t>2088002441067514</t>
  </si>
  <si>
    <t>孙旭</t>
  </si>
  <si>
    <t>胡仔健</t>
  </si>
  <si>
    <t>WB02288898</t>
  </si>
  <si>
    <t>2088252338428221</t>
  </si>
  <si>
    <t>湖北时珍阁国医堂有限责任公司</t>
  </si>
  <si>
    <t>20908088010677015</t>
  </si>
  <si>
    <t>七星关区兴旺广告店</t>
  </si>
  <si>
    <t>2088442282810199</t>
  </si>
  <si>
    <t>蒋状</t>
  </si>
  <si>
    <t>舒嘉存</t>
  </si>
  <si>
    <t>WB02249330</t>
  </si>
  <si>
    <t>20908088010542837</t>
  </si>
  <si>
    <t>成都高新贝佳口腔门诊部有限公司</t>
  </si>
  <si>
    <t>2088132868414151</t>
  </si>
  <si>
    <t>邹志杰</t>
  </si>
  <si>
    <t>2088870548123361</t>
  </si>
  <si>
    <t>成都普瑞眼科医院有限公司</t>
  </si>
  <si>
    <t>2088802243254835</t>
  </si>
  <si>
    <t>合肥友好医院有限公司</t>
  </si>
  <si>
    <t>吴嘉豪</t>
  </si>
  <si>
    <t>WB02351519</t>
  </si>
  <si>
    <t>2088650611677414</t>
  </si>
  <si>
    <t>湖南湘一医疗美容有限公司</t>
  </si>
  <si>
    <t>2088241501609545</t>
  </si>
  <si>
    <t>南昌南大医美企业管理有限公司</t>
  </si>
  <si>
    <t>2088831244079093</t>
  </si>
  <si>
    <t>泉州鲤城牙博士口腔门诊部(有限合伙)</t>
  </si>
  <si>
    <t>侯恺</t>
  </si>
  <si>
    <t>3011000000078326</t>
  </si>
  <si>
    <t>李琳琳</t>
  </si>
  <si>
    <t>3011000000051384</t>
  </si>
  <si>
    <t>2088802991221954</t>
  </si>
  <si>
    <t>海陵刘文秋口腔门诊部</t>
  </si>
  <si>
    <t>20908088010690446</t>
  </si>
  <si>
    <t>四川汉密尔顿美容医院有限公司</t>
  </si>
  <si>
    <t>郝霞</t>
  </si>
  <si>
    <t>WB02335714</t>
  </si>
  <si>
    <t>2088252598088829</t>
  </si>
  <si>
    <t>北京华美医疗美容医院有限公司铜仁分公司</t>
  </si>
  <si>
    <t>2088221968344043</t>
  </si>
  <si>
    <t>成都锦江贝臣口腔门诊部有限公司</t>
  </si>
  <si>
    <t>2088641926231305</t>
  </si>
  <si>
    <t>邯郸玛丽亚妇儿医院有限责任公司</t>
  </si>
  <si>
    <t>2088441739895734</t>
  </si>
  <si>
    <t>成都高新百佰合口腔门诊部有限责任公司</t>
  </si>
  <si>
    <t>窦银凤</t>
  </si>
  <si>
    <t>WB02409606</t>
  </si>
  <si>
    <t>2089000607782269</t>
  </si>
  <si>
    <t>上海予乐昕采医疗美容门诊部有限公司</t>
  </si>
  <si>
    <t>倪尔兰</t>
  </si>
  <si>
    <t>2088602331735688</t>
  </si>
  <si>
    <t>成亮</t>
  </si>
  <si>
    <t>2088141411003706</t>
  </si>
  <si>
    <t>2088641438421786</t>
  </si>
  <si>
    <t>昆明宝岛妇产医院有限公司</t>
  </si>
  <si>
    <t>2088151251162400</t>
  </si>
  <si>
    <t>重庆医肤医院有限公司</t>
  </si>
  <si>
    <t>王鹏</t>
  </si>
  <si>
    <t>来焱浈</t>
  </si>
  <si>
    <t>WB02366247</t>
  </si>
  <si>
    <t>20908088010616051</t>
  </si>
  <si>
    <t>白宇</t>
  </si>
  <si>
    <t>2088141050242403</t>
  </si>
  <si>
    <t>乌鲁木齐优佳贝口腔医院有限公司</t>
  </si>
  <si>
    <t>2088641971182780</t>
  </si>
  <si>
    <t>乌鲁木齐凤凰妇产医院（有限公司）</t>
  </si>
  <si>
    <t>2088431957044122</t>
  </si>
  <si>
    <t>西安宜和佳妇女儿童医院有限公司</t>
  </si>
  <si>
    <t>王巧玲</t>
  </si>
  <si>
    <t>WB413840</t>
  </si>
  <si>
    <t>2068800860018014</t>
  </si>
  <si>
    <t>合肥爵雅苑餐饮管理有限公司</t>
  </si>
  <si>
    <t>王磊</t>
  </si>
  <si>
    <t>WB02275227</t>
  </si>
  <si>
    <t>2088432522518907</t>
  </si>
  <si>
    <t>邹国超</t>
  </si>
  <si>
    <t>谢成坤</t>
  </si>
  <si>
    <t>WB02439885</t>
  </si>
  <si>
    <t>2088431615530684</t>
  </si>
  <si>
    <t>爱顿健业口腔医院 (广州) 有限公司</t>
  </si>
  <si>
    <t>2088732628404901</t>
  </si>
  <si>
    <t>曾家宝</t>
  </si>
  <si>
    <t>2088541888679855</t>
  </si>
  <si>
    <t>重庆南坪现代医院有限公司</t>
  </si>
  <si>
    <t>2088722380027265</t>
  </si>
  <si>
    <t>百色市农大春骨伤科中医诊所有限公司</t>
  </si>
  <si>
    <t>2088221322032364</t>
  </si>
  <si>
    <t>美莱医学美容医院有限公司</t>
  </si>
  <si>
    <t>许瑞</t>
  </si>
  <si>
    <t>2088541164296590</t>
  </si>
  <si>
    <t>2089000477372443</t>
  </si>
  <si>
    <t>南京玄武荣悦台婚礼有限责任公司</t>
  </si>
  <si>
    <t>王云松</t>
  </si>
  <si>
    <t>WB619576</t>
  </si>
  <si>
    <t>20908088011383035</t>
  </si>
  <si>
    <t>常德双宝口腔医院有限公司</t>
  </si>
  <si>
    <t>2088741017027003</t>
  </si>
  <si>
    <t>济南名韩医疗美容有限公司市中名韩医疗美容诊所</t>
  </si>
  <si>
    <t>2088641559323330</t>
  </si>
  <si>
    <t>台州黄岩现代医院</t>
  </si>
  <si>
    <t>唐博</t>
  </si>
  <si>
    <t>3011000000030700</t>
  </si>
  <si>
    <t>程杰</t>
  </si>
  <si>
    <t>3011000000055394</t>
  </si>
  <si>
    <t>赖年妹</t>
  </si>
  <si>
    <t>3011000000094603</t>
  </si>
  <si>
    <t>2088502149841620</t>
  </si>
  <si>
    <t>李江波</t>
  </si>
  <si>
    <t>2088231726393732</t>
  </si>
  <si>
    <t>扬州贝恩口腔医院有限公司</t>
  </si>
  <si>
    <t>杨雅倩</t>
  </si>
  <si>
    <t>WB01862167</t>
  </si>
  <si>
    <t>2088002021562682</t>
  </si>
  <si>
    <t>巫耀轩</t>
  </si>
  <si>
    <t>周玮</t>
  </si>
  <si>
    <t>WB02147005</t>
  </si>
  <si>
    <t>张宝胜</t>
  </si>
  <si>
    <t>WB070084</t>
  </si>
  <si>
    <t>20908088010535008</t>
  </si>
  <si>
    <t>郑州市金玺棠餐饮管理有限公司</t>
  </si>
  <si>
    <t>2088612047738301</t>
  </si>
  <si>
    <t>李林茂</t>
  </si>
  <si>
    <t>2088841647456241</t>
  </si>
  <si>
    <t>广州维健美洋洋口腔门诊部有限公司</t>
  </si>
  <si>
    <t>陈亚辉</t>
  </si>
  <si>
    <t>2088431657460741</t>
  </si>
  <si>
    <t>深圳富茂格伦菲尔口腔门诊部</t>
  </si>
  <si>
    <t>20908088010631132</t>
  </si>
  <si>
    <t>苏州瑞京皮肤病门诊部有限公司</t>
  </si>
  <si>
    <t>20908088010686053</t>
  </si>
  <si>
    <t>北京东桦印艺图文快印有限公司</t>
  </si>
  <si>
    <t>儿科</t>
  </si>
  <si>
    <t>2088041074906001</t>
  </si>
  <si>
    <t>广州天使儿童医院有限公司</t>
  </si>
  <si>
    <t>20908088010598781</t>
  </si>
  <si>
    <t>苏州腾太教育科技有限公司</t>
  </si>
  <si>
    <t>2088241465997207</t>
  </si>
  <si>
    <t>兰州维多丽亚整形美容医院有限公司</t>
  </si>
  <si>
    <t>20908088010629628</t>
  </si>
  <si>
    <t>北京方舟医院有限公司</t>
  </si>
  <si>
    <t>教培区域业务部</t>
  </si>
  <si>
    <t>何浩浩</t>
  </si>
  <si>
    <t>WB02098975</t>
  </si>
  <si>
    <t>20908088010580165</t>
  </si>
  <si>
    <t>成都蜀弘驾驶培训有限公司</t>
  </si>
  <si>
    <t>2088541808685425</t>
  </si>
  <si>
    <t>宁波海曙摩范皮肤专科门诊部有限公司</t>
  </si>
  <si>
    <t>邱锡楠</t>
  </si>
  <si>
    <t>WB01981984</t>
  </si>
  <si>
    <t>2088612641112215</t>
  </si>
  <si>
    <t>周鹏</t>
  </si>
  <si>
    <t>20908088010492428</t>
  </si>
  <si>
    <t>溧阳市昆仑金马广告制作经营部</t>
  </si>
  <si>
    <t>高博</t>
  </si>
  <si>
    <t>3011000000008519</t>
  </si>
  <si>
    <t>20908088010501435</t>
  </si>
  <si>
    <t>云南创盛鑫图文广告有限公司</t>
  </si>
  <si>
    <t>2088641530425871</t>
  </si>
  <si>
    <t>成都军悦心理咨询有限公司</t>
  </si>
  <si>
    <t>罗正耀</t>
  </si>
  <si>
    <t>WB02406329</t>
  </si>
  <si>
    <t>2089001041032463</t>
  </si>
  <si>
    <t>福建中安汽车技术发展有限公司</t>
  </si>
  <si>
    <t>吴勇斌</t>
  </si>
  <si>
    <t>2088202417526256</t>
  </si>
  <si>
    <t>深圳市新航道英澳文化服务咨询有限公司</t>
  </si>
  <si>
    <t>徐静茹</t>
  </si>
  <si>
    <t>3011000000076785</t>
  </si>
  <si>
    <t>蒋家鑫</t>
  </si>
  <si>
    <t>2088702266330984</t>
  </si>
  <si>
    <t>2088912517194292</t>
  </si>
  <si>
    <t>杨刘群</t>
  </si>
  <si>
    <t>2088641126582759</t>
  </si>
  <si>
    <t>北京顺德医院管理有限公司顺民顺德口腔诊所</t>
  </si>
  <si>
    <t>2088841689404877</t>
  </si>
  <si>
    <t>兰州康美口腔医院有限责任公司</t>
  </si>
  <si>
    <t>2088221437527883</t>
  </si>
  <si>
    <t>北京科尔口腔门诊部（普通合伙）</t>
  </si>
  <si>
    <t>20908088010509057</t>
  </si>
  <si>
    <t>合肥茀莱堡口腔医院有限公司</t>
  </si>
  <si>
    <t>20908088010901435</t>
  </si>
  <si>
    <t>深圳国济堂中医诊所</t>
  </si>
  <si>
    <t>刘涛</t>
  </si>
  <si>
    <t>3011000000047054</t>
  </si>
  <si>
    <t>张超</t>
  </si>
  <si>
    <t>3011000000047052</t>
  </si>
  <si>
    <t>20908088010659680</t>
  </si>
  <si>
    <t>新疆众旺达机动车驾驶员培训学校(有限公司)</t>
  </si>
  <si>
    <t>2088012176002571</t>
  </si>
  <si>
    <t>江门市蓬江区博弘图文广告服务中心(个体工商户)</t>
  </si>
  <si>
    <t>2088141550045520</t>
  </si>
  <si>
    <t>东莞博润中医医院有限公司</t>
  </si>
  <si>
    <t>王俊芳</t>
  </si>
  <si>
    <t>教培&amp;美业行业线</t>
  </si>
  <si>
    <t>晏清鹏</t>
  </si>
  <si>
    <t>WB02260018</t>
  </si>
  <si>
    <t>2088421946464833</t>
  </si>
  <si>
    <t>乌鲁木齐伊丽莎白整形美容医院(有限公司)</t>
  </si>
  <si>
    <t>20908088010605116</t>
  </si>
  <si>
    <t>福建呀哚口腔门诊有限公司</t>
  </si>
  <si>
    <t>2088841665051105</t>
  </si>
  <si>
    <t>武汉晟心安诺心理咨询有限公司</t>
  </si>
  <si>
    <t>2088231869690479</t>
  </si>
  <si>
    <t>广州广大口腔医院有限公司</t>
  </si>
  <si>
    <t>2088712774820679</t>
  </si>
  <si>
    <t>徐刚</t>
  </si>
  <si>
    <t>20908088010507493</t>
  </si>
  <si>
    <t>20908088010938522</t>
  </si>
  <si>
    <t>丽水小榕丽医疗美容诊所有限公司</t>
  </si>
  <si>
    <t>2088140620464252</t>
  </si>
  <si>
    <t>海南植之道南沙路门诊部有限公司</t>
  </si>
  <si>
    <t>舒伟杰</t>
  </si>
  <si>
    <t>3011000000024518</t>
  </si>
  <si>
    <t>洪冰</t>
  </si>
  <si>
    <t>3011000000094535</t>
  </si>
  <si>
    <t>20908088010615404</t>
  </si>
  <si>
    <t>王国略</t>
  </si>
  <si>
    <t>2088441259598494</t>
  </si>
  <si>
    <t>西安华都妇产医院有限公司</t>
  </si>
  <si>
    <t>2088641616433325</t>
  </si>
  <si>
    <t>沈阳中亚白癜风中医医院有限公司</t>
  </si>
  <si>
    <t>20908088010552079</t>
  </si>
  <si>
    <t>石家庄普济心理咨询有限公司</t>
  </si>
  <si>
    <t>赵强</t>
  </si>
  <si>
    <t>3011000000001223</t>
  </si>
  <si>
    <t>2088922208331653</t>
  </si>
  <si>
    <t>沈阳世纪方圆广告有限公司</t>
  </si>
  <si>
    <t>任晨伟</t>
  </si>
  <si>
    <t>WB02295600</t>
  </si>
  <si>
    <t>2088252299395813</t>
  </si>
  <si>
    <t>渭南瑞康牙博仕口腔医院有限公司</t>
  </si>
  <si>
    <t>20908088011096661</t>
  </si>
  <si>
    <t>上海爱乐机动车驾驶员培训有限公司</t>
  </si>
  <si>
    <t>2088252172100570</t>
  </si>
  <si>
    <t>纬度(湖北省)中医诊所有限责任公司</t>
  </si>
  <si>
    <t>毕自立</t>
  </si>
  <si>
    <t>3011000000034522</t>
  </si>
  <si>
    <t>3011000000001103</t>
  </si>
  <si>
    <t>2088750280143431</t>
  </si>
  <si>
    <t>德州天宏美容服务有限公司</t>
  </si>
  <si>
    <t>肖翔</t>
  </si>
  <si>
    <t>3011000000003260</t>
  </si>
  <si>
    <t>彭永航</t>
  </si>
  <si>
    <t>3011000000080451</t>
  </si>
  <si>
    <t>徐俊洛</t>
  </si>
  <si>
    <t>3011000000088658</t>
  </si>
  <si>
    <t>2088122941456130</t>
  </si>
  <si>
    <t>余世超</t>
  </si>
  <si>
    <t>20908088010583186</t>
  </si>
  <si>
    <t>广州美云口腔有限责任公司</t>
  </si>
  <si>
    <t>牛楠楠</t>
  </si>
  <si>
    <t>3011000000056117</t>
  </si>
  <si>
    <t>20908088010613304</t>
  </si>
  <si>
    <t>郭双慧</t>
  </si>
  <si>
    <t>王祥</t>
  </si>
  <si>
    <t>2088941439620848</t>
  </si>
  <si>
    <t>深圳首康健康咨询有限公司</t>
  </si>
  <si>
    <t>2088441323833854</t>
  </si>
  <si>
    <t>成都智汇赋能企业管理咨询有限公司</t>
  </si>
  <si>
    <t>李敬楠</t>
  </si>
  <si>
    <t>3011000000085082</t>
  </si>
  <si>
    <t>2088422571671757</t>
  </si>
  <si>
    <t>卿回港</t>
  </si>
  <si>
    <t>2088641077837322</t>
  </si>
  <si>
    <t>深圳尔睦口腔医院</t>
  </si>
  <si>
    <t>刘文超</t>
  </si>
  <si>
    <t>WB02239227</t>
  </si>
  <si>
    <t>20908088010887199</t>
  </si>
  <si>
    <t>北京优联眼耳鼻喉医院有限公司</t>
  </si>
  <si>
    <t>20908088010492489</t>
  </si>
  <si>
    <t>衡阳市恒德弘扬口腔有限公司</t>
  </si>
  <si>
    <t>20908088010494136</t>
  </si>
  <si>
    <t>北京德艺口腔门诊部有限公司</t>
  </si>
  <si>
    <t>WB02225088</t>
  </si>
  <si>
    <t>张靖玮</t>
  </si>
  <si>
    <t>WB01275546</t>
  </si>
  <si>
    <t>2088702588352701</t>
  </si>
  <si>
    <t>厦门市集美区艾创想广告设计工作室</t>
  </si>
  <si>
    <t>任增原</t>
  </si>
  <si>
    <t>3011000000005585</t>
  </si>
  <si>
    <t>韩紫祺</t>
  </si>
  <si>
    <t>3011000000063810</t>
  </si>
  <si>
    <t>2088502726302403</t>
  </si>
  <si>
    <t>青岛颐佳心理医院有限公司</t>
  </si>
  <si>
    <t>2088141223706206</t>
  </si>
  <si>
    <t>成都青羊高德口腔门诊部有限公司</t>
  </si>
  <si>
    <t>2088931973203072</t>
  </si>
  <si>
    <t>广州三仁口腔门诊部有限公司</t>
  </si>
  <si>
    <t>2088541279931445</t>
  </si>
  <si>
    <t>天津南开区天孕医院</t>
  </si>
  <si>
    <t>2088942034810090</t>
  </si>
  <si>
    <t>白银区轩伟口腔门诊部(个体工商户)</t>
  </si>
  <si>
    <t>张秋</t>
  </si>
  <si>
    <t>3011000000019184</t>
  </si>
  <si>
    <t>汤子凡</t>
  </si>
  <si>
    <t>3011000000037492</t>
  </si>
  <si>
    <t>20908088010953839</t>
  </si>
  <si>
    <t>南宁市好友缘饮食有限公司</t>
  </si>
  <si>
    <t>20908088010666271</t>
  </si>
  <si>
    <t>句容市嘉瑞广告图文有限公司</t>
  </si>
  <si>
    <t>2088811117770379</t>
  </si>
  <si>
    <t>四川华美紫馨整形外科医院有限公司</t>
  </si>
  <si>
    <t>2088152825264515</t>
  </si>
  <si>
    <t>玉溪佰年口腔门诊有限公司</t>
  </si>
  <si>
    <t>李双竹</t>
  </si>
  <si>
    <t>3011000000047145</t>
  </si>
  <si>
    <t>2068800860016057</t>
  </si>
  <si>
    <t>二道区何氏口腔门诊部</t>
  </si>
  <si>
    <t>梁安兴</t>
  </si>
  <si>
    <t>WB02465944</t>
  </si>
  <si>
    <t>2088252975015329</t>
  </si>
  <si>
    <t>优芘(湖北)品牌管理有限公司</t>
  </si>
  <si>
    <t>WB01828156</t>
  </si>
  <si>
    <t>20908088010516358</t>
  </si>
  <si>
    <t>厦门万禾丽生医疗科技有限公司</t>
  </si>
  <si>
    <t>2088831876263804</t>
  </si>
  <si>
    <t>青岛金肤康皮肤病医院有限公司</t>
  </si>
  <si>
    <t>2088252012951009</t>
  </si>
  <si>
    <t>广州市增城区爱群门诊有限公司</t>
  </si>
  <si>
    <t>2088831293058379</t>
  </si>
  <si>
    <t>温州市鹿城区蓝芽口腔门诊部有限公司</t>
  </si>
  <si>
    <t>刘胜楠</t>
  </si>
  <si>
    <t>2088241287935591</t>
  </si>
  <si>
    <t>林森</t>
  </si>
  <si>
    <t>2088502546059428</t>
  </si>
  <si>
    <t>李冬雨</t>
  </si>
  <si>
    <t>3011000000021931</t>
  </si>
  <si>
    <t>20908088010552314</t>
  </si>
  <si>
    <t>重庆弘医堂医院有限公司</t>
  </si>
  <si>
    <t>2088541526601127</t>
  </si>
  <si>
    <t>杭州广仁医院有限公司</t>
  </si>
  <si>
    <t>20908088010710280</t>
  </si>
  <si>
    <t>深圳科心大普通专科门诊部</t>
  </si>
  <si>
    <t>岑泽熙</t>
  </si>
  <si>
    <t>WB02276874</t>
  </si>
  <si>
    <t>2088822805096190</t>
  </si>
  <si>
    <t>广州广华仁德骨科中医门诊部连锁股份有限公司</t>
  </si>
  <si>
    <t>范科</t>
  </si>
  <si>
    <t>3011000000017302</t>
  </si>
  <si>
    <t>20908088010613494</t>
  </si>
  <si>
    <t>深圳福民鼎植口腔门诊部</t>
  </si>
  <si>
    <t>梁恒玮</t>
  </si>
  <si>
    <t>WB02320040</t>
  </si>
  <si>
    <t>20908088010650230</t>
  </si>
  <si>
    <t>登封市市区雅美洁口腔门诊部</t>
  </si>
  <si>
    <t>秦雨涵</t>
  </si>
  <si>
    <t>WB02384336</t>
  </si>
  <si>
    <t>2088741330188089</t>
  </si>
  <si>
    <t>北京田园绘领文化科技有限公司</t>
  </si>
  <si>
    <t>张鑫媛</t>
  </si>
  <si>
    <t>3011000000057554</t>
  </si>
  <si>
    <t>付西彬</t>
  </si>
  <si>
    <t>2088541398263601</t>
  </si>
  <si>
    <t>20908088010487557</t>
  </si>
  <si>
    <t>中山市天性医疗投资有限公司</t>
  </si>
  <si>
    <t>杜亮</t>
  </si>
  <si>
    <t>WB01814192</t>
  </si>
  <si>
    <t>2088102846702545</t>
  </si>
  <si>
    <t>于晓阳</t>
  </si>
  <si>
    <t>20908088010520108</t>
  </si>
  <si>
    <t>北京龙文云教育科技有限公司</t>
  </si>
  <si>
    <t>义乌附一微创医院有限公司</t>
  </si>
  <si>
    <t>韩雅茹</t>
  </si>
  <si>
    <t>20908088010547513</t>
  </si>
  <si>
    <t>余圣齐</t>
  </si>
  <si>
    <t>颜敏</t>
  </si>
  <si>
    <t>2099000000000179</t>
  </si>
  <si>
    <t>童庆</t>
  </si>
  <si>
    <t>3011000000099323</t>
  </si>
  <si>
    <t>2088241386519746</t>
  </si>
  <si>
    <t>长沙中科皮肤病医院有限责任公司</t>
  </si>
  <si>
    <t>2088821495215513</t>
  </si>
  <si>
    <t>北京恒久达数码印刷科技有限公司</t>
  </si>
  <si>
    <t>刘陆阳</t>
  </si>
  <si>
    <t>曲云霞</t>
  </si>
  <si>
    <t>2088421513802888</t>
  </si>
  <si>
    <t>上海英孚教育培训有限公司</t>
  </si>
  <si>
    <t>张吉伟</t>
  </si>
  <si>
    <t>WB02384769</t>
  </si>
  <si>
    <t>20908088011137098</t>
  </si>
  <si>
    <t>北京通联东驰机动车驾驶培训有限公司</t>
  </si>
  <si>
    <t>孙逢英</t>
  </si>
  <si>
    <t>3011000000035867</t>
  </si>
  <si>
    <t>2088240021473272</t>
  </si>
  <si>
    <t>株洲和睦佳妇科医院有限公司</t>
  </si>
  <si>
    <t>2088541512962009</t>
  </si>
  <si>
    <t>郑州尖峰眼科医院有限公司</t>
  </si>
  <si>
    <t>20908088010576358</t>
  </si>
  <si>
    <t>长沙医博肛肠医院有限公司</t>
  </si>
  <si>
    <t>20908088010537904</t>
  </si>
  <si>
    <t>2089001743990121</t>
  </si>
  <si>
    <t>沈阳二十一世纪佳益出国留学服务有限公司</t>
  </si>
  <si>
    <t>2088541944673180</t>
  </si>
  <si>
    <t>重庆德贝口腔诊所有限公司</t>
  </si>
  <si>
    <t>WB02162881</t>
  </si>
  <si>
    <t>2088252920724531</t>
  </si>
  <si>
    <t>烟台乐天养老中心</t>
  </si>
  <si>
    <t>张肖乾</t>
  </si>
  <si>
    <t>3011000000013013</t>
  </si>
  <si>
    <t>20908088010503588</t>
  </si>
  <si>
    <t>太原发泽医疗管理有限公司</t>
  </si>
  <si>
    <t>郑子怡</t>
  </si>
  <si>
    <t>3011000000075047</t>
  </si>
  <si>
    <t>李红豪</t>
  </si>
  <si>
    <t>3011000000074953</t>
  </si>
  <si>
    <t>2088252507509768</t>
  </si>
  <si>
    <t>郑州长江妇产医院有限公司</t>
  </si>
  <si>
    <t>2089000322681582</t>
  </si>
  <si>
    <t>浙江徕芬贸易有限公司</t>
  </si>
  <si>
    <t>20908088010645920</t>
  </si>
  <si>
    <t>桂林华美医疗美容有限公司</t>
  </si>
  <si>
    <t>石桃桃</t>
  </si>
  <si>
    <t>3011000000021769</t>
  </si>
  <si>
    <t>2088541429647732</t>
  </si>
  <si>
    <t>20908088010578554</t>
  </si>
  <si>
    <t>合肥瑶海静安养亲护养院</t>
  </si>
  <si>
    <t>2088541990962511</t>
  </si>
  <si>
    <t>兰州海涛口腔医院有限公司</t>
  </si>
  <si>
    <t>汪世松</t>
  </si>
  <si>
    <t>WB02239242</t>
  </si>
  <si>
    <t>20908088010615163</t>
  </si>
  <si>
    <t>武汉诚顺和中医门诊部有限公司</t>
  </si>
  <si>
    <t>黄炜</t>
  </si>
  <si>
    <t>WB02247837</t>
  </si>
  <si>
    <t>2088712329564180</t>
  </si>
  <si>
    <t>阜阳壹加壹医疗美容门诊部有限公司</t>
  </si>
  <si>
    <t>2088141991475661</t>
  </si>
  <si>
    <t>杭州茗视佳眼科门诊部有限公司</t>
  </si>
  <si>
    <t>20908088010510659</t>
  </si>
  <si>
    <t>2088641730801927</t>
  </si>
  <si>
    <t>三河晶颜医疗美容医院有限公司</t>
  </si>
  <si>
    <t>何为</t>
  </si>
  <si>
    <t>20908088010493498</t>
  </si>
  <si>
    <t>上海校佳家科技有限公司</t>
  </si>
  <si>
    <t>田凤玉</t>
  </si>
  <si>
    <t>20908088011280625</t>
  </si>
  <si>
    <t>上海优牙口腔门诊部有限公司</t>
  </si>
  <si>
    <t>2088741227795804</t>
  </si>
  <si>
    <t>净月高新技术产业开发区慕斯口腔门诊部</t>
  </si>
  <si>
    <t>20908088010738098</t>
  </si>
  <si>
    <t>宜昌亚太整形美容医院有限公司</t>
  </si>
  <si>
    <t>郭育豪</t>
  </si>
  <si>
    <t>3011000000022909</t>
  </si>
  <si>
    <t>20908088010571306</t>
  </si>
  <si>
    <t>内蒙古韩赋医疗美容医院管理有限公司</t>
  </si>
  <si>
    <t>20908088010494130</t>
  </si>
  <si>
    <t>欧年生</t>
  </si>
  <si>
    <t>2088641481742214</t>
  </si>
  <si>
    <t>南京华厦门诊部（普通合伙）</t>
  </si>
  <si>
    <t>2088240320332227</t>
  </si>
  <si>
    <t>泉州丰泽浦西医院有限公司</t>
  </si>
  <si>
    <t>徐海斌</t>
  </si>
  <si>
    <t>3011000000000826</t>
  </si>
  <si>
    <t>20908088010524649</t>
  </si>
  <si>
    <t>漳州市中诺口腔医院有限责任公司</t>
  </si>
  <si>
    <t>2088122500804145</t>
  </si>
  <si>
    <t>闫建辉</t>
  </si>
  <si>
    <t>20908088010710559</t>
  </si>
  <si>
    <t>贵阳附五医院管理有限公司</t>
  </si>
  <si>
    <t>王文博</t>
  </si>
  <si>
    <t>20908088010590648</t>
  </si>
  <si>
    <t>合肥一颗心心理咨询有限公司</t>
  </si>
  <si>
    <t>2068800860020198</t>
  </si>
  <si>
    <t>佛山禅城广肤门诊部有限公司</t>
  </si>
  <si>
    <t>20908088010654114</t>
  </si>
  <si>
    <t>深圳中海医院</t>
  </si>
  <si>
    <t>20908088010511412</t>
  </si>
  <si>
    <t>亳州市谯城区缔莱美医疗美容门诊有限公司</t>
  </si>
  <si>
    <t>2088631760445763</t>
  </si>
  <si>
    <t>南京新航道留学服务有限公司</t>
  </si>
  <si>
    <t>2088512250048294</t>
  </si>
  <si>
    <t>新疆八方广告印刷有限公司</t>
  </si>
  <si>
    <t>2088441466041453</t>
  </si>
  <si>
    <t>重庆嘉华医院有限公司</t>
  </si>
  <si>
    <t>20908088011395528</t>
  </si>
  <si>
    <t>汪卓君</t>
  </si>
  <si>
    <t>WB02310896</t>
  </si>
  <si>
    <t>肖飞天</t>
  </si>
  <si>
    <t>WB843898</t>
  </si>
  <si>
    <t>20908088010849239</t>
  </si>
  <si>
    <t>成都西华机动车驾驶培训有限公司</t>
  </si>
  <si>
    <t>刘维哲</t>
  </si>
  <si>
    <t>WB02457789</t>
  </si>
  <si>
    <t>2089000073152703</t>
  </si>
  <si>
    <t>许明明</t>
  </si>
  <si>
    <t>2088841292737665</t>
  </si>
  <si>
    <t>宁波海曙天一医院</t>
  </si>
  <si>
    <t>2088412556474235</t>
  </si>
  <si>
    <t>华晓洋</t>
  </si>
  <si>
    <t>2088941488477619</t>
  </si>
  <si>
    <t>哈尔滨坤纳蜜柚医疗美容医院有限公司</t>
  </si>
  <si>
    <t>20908088010594180</t>
  </si>
  <si>
    <t>2088641905348705</t>
  </si>
  <si>
    <t>兰州北大综合门诊部（普通合伙）</t>
  </si>
  <si>
    <t>黄美玲</t>
  </si>
  <si>
    <t>3011000000007641</t>
  </si>
  <si>
    <t>池浩</t>
  </si>
  <si>
    <t>2099000000001622</t>
  </si>
  <si>
    <t>20908088010597727</t>
  </si>
  <si>
    <t>中山市立实科技有限公司</t>
  </si>
  <si>
    <t>20908088010619102</t>
  </si>
  <si>
    <t>合肥长淮心身心理咨询有限公司</t>
  </si>
  <si>
    <t>2088641200403488</t>
  </si>
  <si>
    <t>西昌春城口腔门诊部有限公司</t>
  </si>
  <si>
    <t>2088731138031953</t>
  </si>
  <si>
    <t>广州麦特登新塘口腔门诊有限公司</t>
  </si>
  <si>
    <t>20908088011202319</t>
  </si>
  <si>
    <t>南宁瑞丝华美植发技术有限公司</t>
  </si>
  <si>
    <t>20908088010580978</t>
  </si>
  <si>
    <t>北京丰益肛肠医院</t>
  </si>
  <si>
    <t>20908088010675543</t>
  </si>
  <si>
    <t>上饶市广丰区星禾口腔门诊有限公司</t>
  </si>
  <si>
    <t>20908088010663341</t>
  </si>
  <si>
    <t>天津家安心理咨询有限公司</t>
  </si>
  <si>
    <t>郭亚芳</t>
  </si>
  <si>
    <t>3011000000048154</t>
  </si>
  <si>
    <t>3011000000085071</t>
  </si>
  <si>
    <t>2088331458714080</t>
  </si>
  <si>
    <t>成都西南儿童医院有限公司</t>
  </si>
  <si>
    <t>冯子俊</t>
  </si>
  <si>
    <t>3011000000048974</t>
  </si>
  <si>
    <t>3011000000003857</t>
  </si>
  <si>
    <t>2088302918547050</t>
  </si>
  <si>
    <t>李思霞</t>
  </si>
  <si>
    <t>2088631324826665</t>
  </si>
  <si>
    <t>深圳新大地口腔门诊部</t>
  </si>
  <si>
    <t>2088331672455073</t>
  </si>
  <si>
    <t>广州中研皮肤病专科门诊部有限公司</t>
  </si>
  <si>
    <t>2088641422456741</t>
  </si>
  <si>
    <t>驻马店尖峰眼科医院有限公司</t>
  </si>
  <si>
    <t>2088212958169898</t>
  </si>
  <si>
    <t>烟台臻美文化发展有限公司</t>
  </si>
  <si>
    <t>何旭链</t>
  </si>
  <si>
    <t>3011000000030699</t>
  </si>
  <si>
    <t>傅良军</t>
  </si>
  <si>
    <t>3011000000096370</t>
  </si>
  <si>
    <t>20908088010592515</t>
  </si>
  <si>
    <t>上海协爱璟安康复医院有限公司</t>
  </si>
  <si>
    <t>许巧玉</t>
  </si>
  <si>
    <t>2088441954449345</t>
  </si>
  <si>
    <t>芜湖协诚医院</t>
  </si>
  <si>
    <t>2088842733949643</t>
  </si>
  <si>
    <t>牛妍妍</t>
  </si>
  <si>
    <t>20908088010575721</t>
  </si>
  <si>
    <t>蒋德聪</t>
  </si>
  <si>
    <t>WB02232556</t>
  </si>
  <si>
    <t>20908088011267046</t>
  </si>
  <si>
    <t>济南童馨心理咨询有限公司</t>
  </si>
  <si>
    <t>2088141405107247</t>
  </si>
  <si>
    <t>刘冰</t>
  </si>
  <si>
    <t>WB02173856</t>
  </si>
  <si>
    <t>20908088010992089</t>
  </si>
  <si>
    <t>郭跃华</t>
  </si>
  <si>
    <t>2088941585281452</t>
  </si>
  <si>
    <t>广州天使儿童心理咨询有限公司</t>
  </si>
  <si>
    <t>2088252186270034</t>
  </si>
  <si>
    <t>惠州惠城友禾医疗投资有限公司</t>
  </si>
  <si>
    <t>20908088010484539</t>
  </si>
  <si>
    <t>上海白齐雅口腔门诊部有限公司</t>
  </si>
  <si>
    <t>2088641440947771</t>
  </si>
  <si>
    <t>心博仕（佛山）心理咨询有限公司</t>
  </si>
  <si>
    <t>2088231765024785</t>
  </si>
  <si>
    <t>上海松丰口腔门诊部有限公司</t>
  </si>
  <si>
    <t>2088151435014437</t>
  </si>
  <si>
    <t>北京城北龙城医院有限公司</t>
  </si>
  <si>
    <t>2088741322507111</t>
  </si>
  <si>
    <t>苏州光明眼科医院有限公司</t>
  </si>
  <si>
    <t>问荣飞</t>
  </si>
  <si>
    <t>2099000000001042</t>
  </si>
  <si>
    <t>20908088010490782</t>
  </si>
  <si>
    <t>贾铁峰</t>
  </si>
  <si>
    <t>蔡灿</t>
  </si>
  <si>
    <t>20908088010495629</t>
  </si>
  <si>
    <t>江西伍拾贰度酒店管理有限公司</t>
  </si>
  <si>
    <t>蔡映丹</t>
  </si>
  <si>
    <t>3011000000023696</t>
  </si>
  <si>
    <t>2088750211999045</t>
  </si>
  <si>
    <t>绍兴柯桥绍民门诊部有限公司</t>
  </si>
  <si>
    <t>2088331946456935</t>
  </si>
  <si>
    <t>杭州薇琳医疗美容医院有限公司</t>
  </si>
  <si>
    <t>2088131636956594</t>
  </si>
  <si>
    <t>合肥白领安琪儿妇产医院有限公司</t>
  </si>
  <si>
    <t>2088531402863743</t>
  </si>
  <si>
    <t>苏州新航道教育科技有限公司</t>
  </si>
  <si>
    <t>2088641154598656</t>
  </si>
  <si>
    <t>济南妇儿医院有限公司</t>
  </si>
  <si>
    <t>2088141477346928</t>
  </si>
  <si>
    <t>西安鹏翼汽车驾驶员培训有限公司</t>
  </si>
  <si>
    <t>2088831003190737</t>
  </si>
  <si>
    <t>福建美维健康管理有限公司</t>
  </si>
  <si>
    <t>2088702076818061</t>
  </si>
  <si>
    <t>常州市阳光机动车驾驶培训有限公司</t>
  </si>
  <si>
    <t>杭州富阳中山综合门诊部（普通合伙）</t>
  </si>
  <si>
    <t>2088041374114289</t>
  </si>
  <si>
    <t>晋江池店金榜口腔门诊部</t>
  </si>
  <si>
    <t>2088741667618448</t>
  </si>
  <si>
    <t>高途教育科技集团有限公司</t>
  </si>
  <si>
    <t>20908088011197270</t>
  </si>
  <si>
    <t>石家庄燕赵医院</t>
  </si>
  <si>
    <t>王奇</t>
  </si>
  <si>
    <t>2088741122886465</t>
  </si>
  <si>
    <t>北京中科百年中老年口腔医院有限公司</t>
  </si>
  <si>
    <t>20908088010542126</t>
  </si>
  <si>
    <t>成都丹秋学能文化传播有限责任公司</t>
  </si>
  <si>
    <t>凌彩云</t>
  </si>
  <si>
    <t>3011000000021907</t>
  </si>
  <si>
    <t>20908088010860694</t>
  </si>
  <si>
    <t>巴中巴州医附大口腔门诊部有限公司巴州医附大口腔门诊部</t>
  </si>
  <si>
    <t>2088240732029632</t>
  </si>
  <si>
    <t>武汉露西亚妇科门诊有限公司</t>
  </si>
  <si>
    <t>苑迪</t>
  </si>
  <si>
    <t>3011000000030448</t>
  </si>
  <si>
    <t>20908088010897939</t>
  </si>
  <si>
    <t>保定复兴新市口腔门诊部有限公司</t>
  </si>
  <si>
    <t>2088902524771092</t>
  </si>
  <si>
    <t>北京德胜门中医院</t>
  </si>
  <si>
    <t>20908088010489475</t>
  </si>
  <si>
    <t>北京雅泰文化传播有限公司</t>
  </si>
  <si>
    <t>闫金琼</t>
  </si>
  <si>
    <t>2088341046735124</t>
  </si>
  <si>
    <t>上海启德教育培训有限公司</t>
  </si>
  <si>
    <t>刘禹</t>
  </si>
  <si>
    <t>WB02217767</t>
  </si>
  <si>
    <t>20908088010620588</t>
  </si>
  <si>
    <t>中山市巨匠广告装饰工程有限公司</t>
  </si>
  <si>
    <t>2088642748379860</t>
  </si>
  <si>
    <t>同庆楼餐饮股份有限公司</t>
  </si>
  <si>
    <t>20908088010601088</t>
  </si>
  <si>
    <t>哈尔滨青主女科中医门诊有限公司</t>
  </si>
  <si>
    <t>赵秋月</t>
  </si>
  <si>
    <t>3011000000013283</t>
  </si>
  <si>
    <t>20908088010630242</t>
  </si>
  <si>
    <t>银林宝</t>
  </si>
  <si>
    <t>2088831278502013</t>
  </si>
  <si>
    <t>重庆送子鸟医院有限公司</t>
  </si>
  <si>
    <t>2089002200993564</t>
  </si>
  <si>
    <t>广州市悦思创文化传播有限公司</t>
  </si>
  <si>
    <t>2088341830361759</t>
  </si>
  <si>
    <t>东莞市科生医疗美容门诊部有限公司</t>
  </si>
  <si>
    <t>2088002021263082</t>
  </si>
  <si>
    <t>武汉市洪山区新航道培训学校</t>
  </si>
  <si>
    <t>2088252055980363</t>
  </si>
  <si>
    <t>世元堂和悦中医(广州)有限公司</t>
  </si>
  <si>
    <t>曾慧玲</t>
  </si>
  <si>
    <t>WB02406334</t>
  </si>
  <si>
    <t>田雨</t>
  </si>
  <si>
    <t>WB01959930</t>
  </si>
  <si>
    <t>母婴服务</t>
  </si>
  <si>
    <t>20908088010763926</t>
  </si>
  <si>
    <t>宁波添悦母婴健康管理有限公司</t>
  </si>
  <si>
    <t>20908088010602768</t>
  </si>
  <si>
    <t>田家庵杰美口腔门诊部</t>
  </si>
  <si>
    <t>徐方方</t>
  </si>
  <si>
    <t>2088311009713629</t>
  </si>
  <si>
    <t>杭州牙科医院集团有限公司</t>
  </si>
  <si>
    <t>段灿</t>
  </si>
  <si>
    <t>WB02242350</t>
  </si>
  <si>
    <t>20908088010587179</t>
  </si>
  <si>
    <t>长沙优眠心理咨询有限公司</t>
  </si>
  <si>
    <t>2088531045321352</t>
  </si>
  <si>
    <t>西安未央中诺口腔医院有限公司</t>
  </si>
  <si>
    <t>WB02545269</t>
  </si>
  <si>
    <t>2088122975606822</t>
  </si>
  <si>
    <t>厦门同安城南医院有限公司同安分公司</t>
  </si>
  <si>
    <t>20908088010855465</t>
  </si>
  <si>
    <t>温州建国医院有限公司</t>
  </si>
  <si>
    <t>张海波</t>
  </si>
  <si>
    <t>3011000000006482</t>
  </si>
  <si>
    <t>杜瑞雪</t>
  </si>
  <si>
    <t>3011000000003896</t>
  </si>
  <si>
    <t>胡瑞</t>
  </si>
  <si>
    <t>3011000000042650</t>
  </si>
  <si>
    <t>20908088010555091</t>
  </si>
  <si>
    <t>北京花神街酒店管理有限公司</t>
  </si>
  <si>
    <t>2088641064978500</t>
  </si>
  <si>
    <t>阜阳皮肤病医院有限公司</t>
  </si>
  <si>
    <t>2088521327328001</t>
  </si>
  <si>
    <t>上海拜博松尔口腔门诊部有限公司</t>
  </si>
  <si>
    <t>2088641476701534</t>
  </si>
  <si>
    <t>邵阳府门口雅贝康口腔有限责任公司</t>
  </si>
  <si>
    <t>2088041888046883</t>
  </si>
  <si>
    <t>重庆圣安米悦心理咨询有限公司</t>
  </si>
  <si>
    <t>2088431563508283</t>
  </si>
  <si>
    <t>上海雅悦口腔门诊有限公司</t>
  </si>
  <si>
    <t>重庆互邦驾驶培训技术学校(普通合伙)</t>
  </si>
  <si>
    <t>2088641264920635</t>
  </si>
  <si>
    <t>深圳永福医院</t>
  </si>
  <si>
    <t>2088221713239079</t>
  </si>
  <si>
    <t>深圳华厦眼科医院</t>
  </si>
  <si>
    <t>2089000034178126</t>
  </si>
  <si>
    <t>福州市鼓楼区加洲门诊部有限公司</t>
  </si>
  <si>
    <t>2088502901667208</t>
  </si>
  <si>
    <t>秦鹏</t>
  </si>
  <si>
    <t>2088941409500035</t>
  </si>
  <si>
    <t>洛阳市中诺口腔医院有限公司</t>
  </si>
  <si>
    <t>2088141079382953</t>
  </si>
  <si>
    <t>常州康瑞世纪医院有限公司</t>
  </si>
  <si>
    <t>20908088010660380</t>
  </si>
  <si>
    <t>杭州市西湖区花生医院</t>
  </si>
  <si>
    <t>2088002089023794</t>
  </si>
  <si>
    <t>白利丹</t>
  </si>
  <si>
    <t>2088531827007885</t>
  </si>
  <si>
    <t>苏州美莱美容医院有限公司</t>
  </si>
  <si>
    <t>2088341331887165</t>
  </si>
  <si>
    <t>唐山中冀牙博士口腔门诊部有限责任公司</t>
  </si>
  <si>
    <t>卢梦</t>
  </si>
  <si>
    <t>WB02432358</t>
  </si>
  <si>
    <t>黄芸</t>
  </si>
  <si>
    <t>WB01940893</t>
  </si>
  <si>
    <t>20908088010512142</t>
  </si>
  <si>
    <t>南充市嘉陵区阳阳广告部(个体工商户)</t>
  </si>
  <si>
    <t>林天宝</t>
  </si>
  <si>
    <t>3011000000008371</t>
  </si>
  <si>
    <t>代佼伶</t>
  </si>
  <si>
    <t>3011000000003157</t>
  </si>
  <si>
    <t>2088541994492494</t>
  </si>
  <si>
    <t>成都医大口腔医院有限公司</t>
  </si>
  <si>
    <t>20908088011290661</t>
  </si>
  <si>
    <t>襄阳市襄州区浩然街道德派口腔门诊有限公司</t>
  </si>
  <si>
    <t>柳哲浩</t>
  </si>
  <si>
    <t>WB02351520</t>
  </si>
  <si>
    <t>2088441774268380</t>
  </si>
  <si>
    <t>长沙芊亿医疗美容有限公司</t>
  </si>
  <si>
    <t>20908088010533864</t>
  </si>
  <si>
    <t>武汉愈见精神卫生门诊有限公司</t>
  </si>
  <si>
    <t>2088460508240414</t>
  </si>
  <si>
    <t>焦作缔莱美医疗美容有限公司</t>
  </si>
  <si>
    <t>2088750152897231</t>
  </si>
  <si>
    <t>九江长虹妇产医院有限公司</t>
  </si>
  <si>
    <t>季丹丹</t>
  </si>
  <si>
    <t>3011000000081475</t>
  </si>
  <si>
    <t>廖祥凯</t>
  </si>
  <si>
    <t>3011000000020425</t>
  </si>
  <si>
    <t>20908088010621027</t>
  </si>
  <si>
    <t>山东仁禧餐饮管理有限公司</t>
  </si>
  <si>
    <t>刘瑞</t>
  </si>
  <si>
    <t>3011000000001081</t>
  </si>
  <si>
    <t>2088541608068460</t>
  </si>
  <si>
    <t>黑龙江九洲妇科医院有限公司</t>
  </si>
  <si>
    <t>20908088010502629</t>
  </si>
  <si>
    <t>20908088010573138</t>
  </si>
  <si>
    <t>深圳定一口腔门诊部</t>
  </si>
  <si>
    <t>2088641325853155</t>
  </si>
  <si>
    <t>北京裕昇佳禾口腔医院有限公司</t>
  </si>
  <si>
    <t>张德强</t>
  </si>
  <si>
    <t>WB02223764</t>
  </si>
  <si>
    <t>20908088010506743</t>
  </si>
  <si>
    <t>张骥</t>
  </si>
  <si>
    <t>2088402905435242</t>
  </si>
  <si>
    <t>杨逢秀</t>
  </si>
  <si>
    <t>陈杨</t>
  </si>
  <si>
    <t>3011000000045515</t>
  </si>
  <si>
    <t>姚小丹</t>
  </si>
  <si>
    <t>2099000000002207</t>
  </si>
  <si>
    <t>2088512098395921</t>
  </si>
  <si>
    <t>绵阳市中绵口腔医院有限责任公司</t>
  </si>
  <si>
    <t>何良伟</t>
  </si>
  <si>
    <t>20908088010481076</t>
  </si>
  <si>
    <t>亳州市谯城区小天使口腔诊疗建安广场门诊部</t>
  </si>
  <si>
    <t>2088232054530134</t>
  </si>
  <si>
    <t>陈榕盛</t>
  </si>
  <si>
    <t>20908088010510190</t>
  </si>
  <si>
    <t>盘锦铭松博爱口腔医院有限公司</t>
  </si>
  <si>
    <t>2088441854157393</t>
  </si>
  <si>
    <t>温州医博肛肠医院有限公司</t>
  </si>
  <si>
    <t>高冉燃</t>
  </si>
  <si>
    <t>3011000000003792</t>
  </si>
  <si>
    <t>余冬红</t>
  </si>
  <si>
    <t>3011000000091661</t>
  </si>
  <si>
    <t>2089000902029795</t>
  </si>
  <si>
    <t>成都市正益机动车驾驶培训有限公司</t>
  </si>
  <si>
    <t>20908088010856217</t>
  </si>
  <si>
    <t>于海洋</t>
  </si>
  <si>
    <t>2088841375863595</t>
  </si>
  <si>
    <t>西宁市城北区生物科技产业园百康心理咨询中心（个体工商户）</t>
  </si>
  <si>
    <t>2088831410475812</t>
  </si>
  <si>
    <t>成都棕南心理咨询中心</t>
  </si>
  <si>
    <t>2088141074975284</t>
  </si>
  <si>
    <t>福州市鼓楼区左海医院</t>
  </si>
  <si>
    <t>2088641665957995</t>
  </si>
  <si>
    <t>杨镇</t>
  </si>
  <si>
    <t>2088522682901939</t>
  </si>
  <si>
    <t>2088541345642943</t>
  </si>
  <si>
    <t>上海奉浦医院有限公司</t>
  </si>
  <si>
    <t>刘芸</t>
  </si>
  <si>
    <t>3011000000001046</t>
  </si>
  <si>
    <t>2088202217354576</t>
  </si>
  <si>
    <t>杨冰</t>
  </si>
  <si>
    <t>20908088010504734</t>
  </si>
  <si>
    <t>泉州丰泽医博医院有限公司</t>
  </si>
  <si>
    <t>2088841811784509</t>
  </si>
  <si>
    <t>荆门湖科中山口腔医院有限公司</t>
  </si>
  <si>
    <t>俞磊</t>
  </si>
  <si>
    <t>陈晨</t>
  </si>
  <si>
    <t>3011000000000792</t>
  </si>
  <si>
    <t>彭涛</t>
  </si>
  <si>
    <t>2088341810082117</t>
  </si>
  <si>
    <t>20908088010670075</t>
  </si>
  <si>
    <t>马玉进</t>
  </si>
  <si>
    <t>2088902365175725</t>
  </si>
  <si>
    <t>牛传冬</t>
  </si>
  <si>
    <t>2068800860020174</t>
  </si>
  <si>
    <t>西安雁塔大爱妇产医院有限公司</t>
  </si>
  <si>
    <t>朱艺婷</t>
  </si>
  <si>
    <t>3011000000007369</t>
  </si>
  <si>
    <t>20908088010717405</t>
  </si>
  <si>
    <t>北京鲸鱼图文商贸有限公司</t>
  </si>
  <si>
    <t>2088911577961761</t>
  </si>
  <si>
    <t>武汉仁爱医院有限公司</t>
  </si>
  <si>
    <t>2088831148928633</t>
  </si>
  <si>
    <t>杭州天鑫医疗美容医院有限公司</t>
  </si>
  <si>
    <t>20908088010672331</t>
  </si>
  <si>
    <t>扬州蓝天综合门诊部</t>
  </si>
  <si>
    <t>20908088010533933</t>
  </si>
  <si>
    <t>宁夏水之恩口腔门诊有限公司</t>
  </si>
  <si>
    <t>马俊</t>
  </si>
  <si>
    <t>2088222996155283</t>
  </si>
  <si>
    <t>成良志</t>
  </si>
  <si>
    <t>赵倩</t>
  </si>
  <si>
    <t>2088641146419824</t>
  </si>
  <si>
    <t>洛阳缔莱美医疗美容有限公司</t>
  </si>
  <si>
    <t>2088331750939046</t>
  </si>
  <si>
    <t>青岛朗阁中嘉外语培训学校</t>
  </si>
  <si>
    <t>20908088010586159</t>
  </si>
  <si>
    <t>湖南康达精神卫生中心(有限合伙)</t>
  </si>
  <si>
    <t>2088352432069783</t>
  </si>
  <si>
    <t>毕节友谊医院</t>
  </si>
  <si>
    <t>2088931767029576</t>
  </si>
  <si>
    <t>宁夏华美整形美容医院有限公司</t>
  </si>
  <si>
    <t>20908088011337707</t>
  </si>
  <si>
    <t>上海德众堂中医门诊部有限公司</t>
  </si>
  <si>
    <t>2088641245445841</t>
  </si>
  <si>
    <t>广州越秀圣呗口腔门诊部有限公司</t>
  </si>
  <si>
    <t>上海泰康拜博松尔口腔门诊部有限公司</t>
  </si>
  <si>
    <t>20908088010985678</t>
  </si>
  <si>
    <t>银川济民医院有限公司</t>
  </si>
  <si>
    <t>2088241434561631</t>
  </si>
  <si>
    <t>上海都市医院有限公司</t>
  </si>
  <si>
    <t>丁东</t>
  </si>
  <si>
    <t>严宗彪</t>
  </si>
  <si>
    <t>WB02120936</t>
  </si>
  <si>
    <t>20908088010509530</t>
  </si>
  <si>
    <t>青海琳瑄瑜广告有限公司</t>
  </si>
  <si>
    <t>2088302811551163</t>
  </si>
  <si>
    <t>泰州市恒晟设计有限公司</t>
  </si>
  <si>
    <t>20908088010505558</t>
  </si>
  <si>
    <t>佛山远大医院有限公司</t>
  </si>
  <si>
    <t>2088941939590634</t>
  </si>
  <si>
    <t>周口缔莱美医学美容门诊有限公司</t>
  </si>
  <si>
    <t>2088741208924935</t>
  </si>
  <si>
    <t>达州亚康口腔医院</t>
  </si>
  <si>
    <t>2088941659102456</t>
  </si>
  <si>
    <t>成都温江美橙口腔诊所有限公司</t>
  </si>
  <si>
    <t>20908088011168038</t>
  </si>
  <si>
    <t>南宁凤岭诺贝尔口腔医院有限公司</t>
  </si>
  <si>
    <t>20908088010551638</t>
  </si>
  <si>
    <t>高碑店市觉达装饰工程有限公司</t>
  </si>
  <si>
    <t>20908088010601328</t>
  </si>
  <si>
    <t>陈慧欣</t>
  </si>
  <si>
    <t>WB579150</t>
  </si>
  <si>
    <t>20908088011437923</t>
  </si>
  <si>
    <t>厦门优眠心理健康发展有限公司</t>
  </si>
  <si>
    <t>吉胜</t>
  </si>
  <si>
    <t>WB02049323</t>
  </si>
  <si>
    <t>20908088010536724</t>
  </si>
  <si>
    <t>刘新族</t>
  </si>
  <si>
    <t>2088702450327220</t>
  </si>
  <si>
    <t>镇江市京口区古德堡口腔医疗连锁管理有限责任公司</t>
  </si>
  <si>
    <t>20908088010662392</t>
  </si>
  <si>
    <t>长沙核美丽医疗美容有限公司</t>
  </si>
  <si>
    <t>刘景</t>
  </si>
  <si>
    <t>3011000000060120</t>
  </si>
  <si>
    <t>2088341227036701</t>
  </si>
  <si>
    <t>泉州丰泽柏德口腔门诊部有限公司</t>
  </si>
  <si>
    <t>20908088011157168</t>
  </si>
  <si>
    <t>郑求荣</t>
  </si>
  <si>
    <t>2088641598450444</t>
  </si>
  <si>
    <t>广州英华眼科门诊部有限公司</t>
  </si>
  <si>
    <t>2088741935519938</t>
  </si>
  <si>
    <t>杭州友华普惠眼科医院有限公司</t>
  </si>
  <si>
    <t>2088441556114450</t>
  </si>
  <si>
    <t>重庆市开州区牙博仕口腔门诊部有限公司</t>
  </si>
  <si>
    <t>张耀文</t>
  </si>
  <si>
    <t>2088741243207725</t>
  </si>
  <si>
    <t>济宁凤凰怡康医院有限公司</t>
  </si>
  <si>
    <t>2088741241916052</t>
  </si>
  <si>
    <t>东莞莞医医院有限公司</t>
  </si>
  <si>
    <t>2088331674046598</t>
  </si>
  <si>
    <t>珠海九龙医院有限公司</t>
  </si>
  <si>
    <t>2088141082249605</t>
  </si>
  <si>
    <t>商丘妇科医院</t>
  </si>
  <si>
    <t>沈阳铁西研康医院有限公司</t>
  </si>
  <si>
    <t>2088631213360461</t>
  </si>
  <si>
    <t>成都西南中医医院有限公司</t>
  </si>
  <si>
    <t>2088641625171940</t>
  </si>
  <si>
    <t>宁波海曙华仁皮肤专科门诊部有限公司</t>
  </si>
  <si>
    <t>20908088011105816</t>
  </si>
  <si>
    <t>2088002368842605</t>
  </si>
  <si>
    <t>张建锋</t>
  </si>
  <si>
    <t>2088702500482972</t>
  </si>
  <si>
    <t>田莉</t>
  </si>
  <si>
    <t>2088460579272655</t>
  </si>
  <si>
    <t>绍兴市柯桥区金柯桥医院</t>
  </si>
  <si>
    <t>2088641399260237</t>
  </si>
  <si>
    <t>上海宏康医院有限公司</t>
  </si>
  <si>
    <t>栾宏双</t>
  </si>
  <si>
    <t>3011000000067721</t>
  </si>
  <si>
    <t>任燕芳</t>
  </si>
  <si>
    <t>3011000000079428</t>
  </si>
  <si>
    <t>20908088010952180</t>
  </si>
  <si>
    <t>北京天恒乐活城置业有限公司养老服务分公司</t>
  </si>
  <si>
    <t>20908088010629631</t>
  </si>
  <si>
    <t>成都博克广告设计有限公司</t>
  </si>
  <si>
    <t>2088541970933140</t>
  </si>
  <si>
    <t>中山美南华美容医院有限公司</t>
  </si>
  <si>
    <t>2088641985270752</t>
  </si>
  <si>
    <t>重庆人好医院有限公司</t>
  </si>
  <si>
    <t>20908088011378725</t>
  </si>
  <si>
    <t>泉州海丝口腔医院有限公司</t>
  </si>
  <si>
    <t>樊梦杰</t>
  </si>
  <si>
    <t>WB02427354</t>
  </si>
  <si>
    <t>20908088010907349</t>
  </si>
  <si>
    <t>恩施天后丽格整形外科医院有限公司</t>
  </si>
  <si>
    <t>2088802218042104</t>
  </si>
  <si>
    <t>四川华铭广告有限公司</t>
  </si>
  <si>
    <t>吴丽鹏</t>
  </si>
  <si>
    <t>3011000000001497</t>
  </si>
  <si>
    <t>2088441262939815</t>
  </si>
  <si>
    <t>宣城大医医院有限公司</t>
  </si>
  <si>
    <t>2088722717937933</t>
  </si>
  <si>
    <t>潘文斌</t>
  </si>
  <si>
    <t>3011000000017693</t>
  </si>
  <si>
    <t>2088160257752825</t>
  </si>
  <si>
    <t>贵阳丽肤皮肤病医院有限公司</t>
  </si>
  <si>
    <t>20908088010631301</t>
  </si>
  <si>
    <t>银川市兴庆区佳久印图文制作部</t>
  </si>
  <si>
    <t>2088041162228154</t>
  </si>
  <si>
    <t>吉林铭医整形美容医院有限公司</t>
  </si>
  <si>
    <t>2088641111021872</t>
  </si>
  <si>
    <t>武汉品德口腔门诊有限公司</t>
  </si>
  <si>
    <t>20908088010980086</t>
  </si>
  <si>
    <t>东莞天使口腔医院有限公司</t>
  </si>
  <si>
    <t>2088820685016545</t>
  </si>
  <si>
    <t>乌鲁木齐阳光妇科医院(有限公司)</t>
  </si>
  <si>
    <t>2088022926153910</t>
  </si>
  <si>
    <t>广州印象文化创意有限公司</t>
  </si>
  <si>
    <t>陈胜男</t>
  </si>
  <si>
    <t>3011000000043149</t>
  </si>
  <si>
    <t>20908088010669273</t>
  </si>
  <si>
    <t>南充高坪美臣口腔门诊有限责任公司</t>
  </si>
  <si>
    <t>2088842765316815</t>
  </si>
  <si>
    <t>湖南禧朵医疗美容诊所有限公司</t>
  </si>
  <si>
    <t>20908088010668174</t>
  </si>
  <si>
    <t>深圳南山区蛮省钱图文广告快印店(个体工商户)</t>
  </si>
  <si>
    <t>李航天</t>
  </si>
  <si>
    <t>WB02184046</t>
  </si>
  <si>
    <t>2088012666727948</t>
  </si>
  <si>
    <t>朱光潮</t>
  </si>
  <si>
    <t>2088902817828533</t>
  </si>
  <si>
    <t>石家庄长江心理精神医院</t>
  </si>
  <si>
    <t>唐斌</t>
  </si>
  <si>
    <t>3011000000081966</t>
  </si>
  <si>
    <t>2089000010999264</t>
  </si>
  <si>
    <t>泰州丽都医疗美容医院有限公司</t>
  </si>
  <si>
    <t>2088641382690805</t>
  </si>
  <si>
    <t>北京天使儿童医院有限公司</t>
  </si>
  <si>
    <t>2088431791107490</t>
  </si>
  <si>
    <t>上海尤旦投资管理有限公司</t>
  </si>
  <si>
    <t>刘晨</t>
  </si>
  <si>
    <t>WB02459081</t>
  </si>
  <si>
    <t>20908088010553298</t>
  </si>
  <si>
    <t>上海建洲心理咨询工作室</t>
  </si>
  <si>
    <t>周乐</t>
  </si>
  <si>
    <t>2088302108065283</t>
  </si>
  <si>
    <t>乌鲁木齐经济开发区(头屯河区)诚君图文广告中心(个体工商户)</t>
  </si>
  <si>
    <t>2088741939224832</t>
  </si>
  <si>
    <t>东莞市光华医院有限公司</t>
  </si>
  <si>
    <t>2088131347478154</t>
  </si>
  <si>
    <t>武汉都市妇产医院有限公司</t>
  </si>
  <si>
    <t>20908088010493301</t>
  </si>
  <si>
    <t>苏州工业园区壹星诊所有限公司</t>
  </si>
  <si>
    <t>2088441647801115</t>
  </si>
  <si>
    <t>石家庄眼科医院有限公司</t>
  </si>
  <si>
    <t>2088141202176116</t>
  </si>
  <si>
    <t>大麦毛发医疗（深圳）集团股份有限公司</t>
  </si>
  <si>
    <t>2088702443175184</t>
  </si>
  <si>
    <t>鄂尔多斯市京都中诺口腔医院有限公司</t>
  </si>
  <si>
    <t>2088831589359333</t>
  </si>
  <si>
    <t>湖州鼎植口腔医院有限公司</t>
  </si>
  <si>
    <t>邓舒予</t>
  </si>
  <si>
    <t>3011000000056445</t>
  </si>
  <si>
    <t>邓文聪</t>
  </si>
  <si>
    <t>3011000000004421</t>
  </si>
  <si>
    <t>钱金</t>
  </si>
  <si>
    <t>3011000000007347</t>
  </si>
  <si>
    <t>2068800860794050</t>
  </si>
  <si>
    <t>朱飞宇</t>
  </si>
  <si>
    <t>王超</t>
  </si>
  <si>
    <t>3011000000001717</t>
  </si>
  <si>
    <t>2088312797267888</t>
  </si>
  <si>
    <t>沈阳学咖校外托管有限公司</t>
  </si>
  <si>
    <t>2088341087962804</t>
  </si>
  <si>
    <t>南通文峰中西医结合医院有限公司</t>
  </si>
  <si>
    <t>2088041971921406</t>
  </si>
  <si>
    <t>成都锦江画美团圆口腔门诊部有限公司</t>
  </si>
  <si>
    <t>20908088010702059</t>
  </si>
  <si>
    <t>成都锦欣慧心心理咨询服务有限公司</t>
  </si>
  <si>
    <t>白杨霞</t>
  </si>
  <si>
    <t>WB02310421</t>
  </si>
  <si>
    <t>2088030252252483</t>
  </si>
  <si>
    <t>济南脑康心理咨询有限公司</t>
  </si>
  <si>
    <t>WB02188723</t>
  </si>
  <si>
    <t>20908088011105978</t>
  </si>
  <si>
    <t>李梁</t>
  </si>
  <si>
    <t>2088741568281303</t>
  </si>
  <si>
    <t>珠海诺贝尔国维口腔门诊部有限公司</t>
  </si>
  <si>
    <t>2088631699335746</t>
  </si>
  <si>
    <t>嘉兴悦程妇产医院有限公司</t>
  </si>
  <si>
    <t>20908088010528501</t>
  </si>
  <si>
    <t>高新技术产业开发区天朗办公用品店(个体工商户)</t>
  </si>
  <si>
    <t>2088522434783866</t>
  </si>
  <si>
    <t>杨荷惠</t>
  </si>
  <si>
    <t>2088221926544533</t>
  </si>
  <si>
    <t>20908088010529201</t>
  </si>
  <si>
    <t>汕头龙湖中科皮肤病白癜风门诊有限公司</t>
  </si>
  <si>
    <t>2088522039786860</t>
  </si>
  <si>
    <t>沈阳超联图文广告设计有限公司</t>
  </si>
  <si>
    <t>张洪畅</t>
  </si>
  <si>
    <t>2099000000002931</t>
  </si>
  <si>
    <t>2088731990349065</t>
  </si>
  <si>
    <t>广西蓝天口腔医院集团股份有限公司</t>
  </si>
  <si>
    <t>20908088011044878</t>
  </si>
  <si>
    <t>孙亚清</t>
  </si>
  <si>
    <t>蒋林林</t>
  </si>
  <si>
    <t>2088622172360454</t>
  </si>
  <si>
    <t>丛刚滋</t>
  </si>
  <si>
    <t>2088441173502694</t>
  </si>
  <si>
    <t>2088641357891974</t>
  </si>
  <si>
    <t>贵阳六一儿童医院有限公司</t>
  </si>
  <si>
    <t>2088141075325088</t>
  </si>
  <si>
    <t>郑州西京白癜风医院有限公司</t>
  </si>
  <si>
    <t>20908088010664454</t>
  </si>
  <si>
    <t>罗锦鹏</t>
  </si>
  <si>
    <t>2088441526931911</t>
  </si>
  <si>
    <t>上海城本口腔门诊部有限公司</t>
  </si>
  <si>
    <t>2088302099185096</t>
  </si>
  <si>
    <t>裘新华</t>
  </si>
  <si>
    <t>20908088010509100</t>
  </si>
  <si>
    <t>漯河市缔莱美医疗美容有限公司</t>
  </si>
  <si>
    <t>2088302363126930</t>
  </si>
  <si>
    <t>快乐智豪（厦门）文化有限公司</t>
  </si>
  <si>
    <t>2088711591525264</t>
  </si>
  <si>
    <t>南京医科大学友谊整形外科医院有限责任公司</t>
  </si>
  <si>
    <t>2088731177180014</t>
  </si>
  <si>
    <t>重庆学以为贵教育科技有限公司</t>
  </si>
  <si>
    <t>周虹</t>
  </si>
  <si>
    <t>WB01844561</t>
  </si>
  <si>
    <t>20908088011106743</t>
  </si>
  <si>
    <t>内蒙古启航火线教育咨询有限公司</t>
  </si>
  <si>
    <t>张瑾</t>
  </si>
  <si>
    <t>3011000000084350</t>
  </si>
  <si>
    <t>王新汉</t>
  </si>
  <si>
    <t>2099000000002059</t>
  </si>
  <si>
    <t>20908088010571975</t>
  </si>
  <si>
    <t>呼和浩特市金龙驾驶员培训学校</t>
  </si>
  <si>
    <t>20908088011524249</t>
  </si>
  <si>
    <t>长春中西医结合医院</t>
  </si>
  <si>
    <t>2088802871332004</t>
  </si>
  <si>
    <t>广州达医建设管理有限公司</t>
  </si>
  <si>
    <t>2088702804781588</t>
  </si>
  <si>
    <t>孙善仁</t>
  </si>
  <si>
    <t>20908088010557379</t>
  </si>
  <si>
    <t>广州长泰医院有限公司</t>
  </si>
  <si>
    <t>2088331740930138</t>
  </si>
  <si>
    <t>厦门登特口腔医院有限公司</t>
  </si>
  <si>
    <t>2088641408676129</t>
  </si>
  <si>
    <t>汝州市向阳眼科医院有限公司</t>
  </si>
  <si>
    <t>2088252588322573</t>
  </si>
  <si>
    <t>首康企业管理咨询(深圳)有限公司</t>
  </si>
  <si>
    <t>2088841143182507</t>
  </si>
  <si>
    <t>西安雁塔双宝口腔医院有限公司</t>
  </si>
  <si>
    <t>张耳</t>
  </si>
  <si>
    <t>3011000000016840</t>
  </si>
  <si>
    <t>谢成</t>
  </si>
  <si>
    <t>2088541346189793</t>
  </si>
  <si>
    <t>2088641130989375</t>
  </si>
  <si>
    <t>合肥蓝天贝杰口腔门诊部有限公司</t>
  </si>
  <si>
    <t>蒋万豪</t>
  </si>
  <si>
    <t>WB02363298</t>
  </si>
  <si>
    <t>寿钱莉</t>
  </si>
  <si>
    <t>2088012090126892</t>
  </si>
  <si>
    <t>无锡嘉庆图文制作有限公司</t>
  </si>
  <si>
    <t>2088431639115061</t>
  </si>
  <si>
    <t>深圳河山口腔门诊部</t>
  </si>
  <si>
    <t>陆盖盖</t>
  </si>
  <si>
    <t>WB02324152</t>
  </si>
  <si>
    <t>20908088010538066</t>
  </si>
  <si>
    <t>成都金牛金琴口腔门诊部</t>
  </si>
  <si>
    <t>杨丽敏</t>
  </si>
  <si>
    <t>3011000000043721</t>
  </si>
  <si>
    <t>缪亮</t>
  </si>
  <si>
    <t>3011000000095580</t>
  </si>
  <si>
    <t>2088831600381925</t>
  </si>
  <si>
    <t>佛山华厦眼科医院有限公司</t>
  </si>
  <si>
    <t>唐嘉炜</t>
  </si>
  <si>
    <t>WB456767</t>
  </si>
  <si>
    <t>2088841962157818</t>
  </si>
  <si>
    <t>海宁维多利亚医疗美容诊所有限公司</t>
  </si>
  <si>
    <t>王艺洁</t>
  </si>
  <si>
    <t>3011000000026414</t>
  </si>
  <si>
    <t>孙用帆</t>
  </si>
  <si>
    <t>3011000000096182</t>
  </si>
  <si>
    <t>20908088010741324</t>
  </si>
  <si>
    <t>阿克苏医看牙口腔医疗有限公司</t>
  </si>
  <si>
    <t>张豪威</t>
  </si>
  <si>
    <t>WB02316923</t>
  </si>
  <si>
    <t>20908088011294920</t>
  </si>
  <si>
    <t>上海利齿口腔诊所有限公司</t>
  </si>
  <si>
    <t>2088260387388292</t>
  </si>
  <si>
    <t>西藏现代医院有限公司</t>
  </si>
  <si>
    <t>2088721972857820</t>
  </si>
  <si>
    <t>合肥壹加壹整形美容医院有限公司</t>
  </si>
  <si>
    <t>方婕</t>
  </si>
  <si>
    <t>20908088010527468</t>
  </si>
  <si>
    <t>武汉民生耳鼻喉专科医院有限公司</t>
  </si>
  <si>
    <t>2088841503222856</t>
  </si>
  <si>
    <t>海口诺贝尔口腔医院有限公司</t>
  </si>
  <si>
    <t>2089000518774259</t>
  </si>
  <si>
    <t>许昌小白象口腔门诊有限公司</t>
  </si>
  <si>
    <t>李粤</t>
  </si>
  <si>
    <t>3011000000007638</t>
  </si>
  <si>
    <t>叶子晴</t>
  </si>
  <si>
    <t>3011000000020089</t>
  </si>
  <si>
    <t>20908088010509665</t>
  </si>
  <si>
    <t>东莞市高政北科技有限公司</t>
  </si>
  <si>
    <t>2089000963496533</t>
  </si>
  <si>
    <t>树兰(杭州)医院有限公司</t>
  </si>
  <si>
    <t>张小虎</t>
  </si>
  <si>
    <t>WB01981930</t>
  </si>
  <si>
    <t>2088902723001631</t>
  </si>
  <si>
    <t>张涛</t>
  </si>
  <si>
    <t>2088540866077252</t>
  </si>
  <si>
    <t>广州领航好佰年口腔门诊有限公司</t>
  </si>
  <si>
    <t>林闯</t>
  </si>
  <si>
    <t>2088080598635079</t>
  </si>
  <si>
    <t>2088841923316164</t>
  </si>
  <si>
    <t>四川川口附一口腔医院有限公司</t>
  </si>
  <si>
    <t>2088641243076083</t>
  </si>
  <si>
    <t>郑州金水唯美口腔门诊有限公司</t>
  </si>
  <si>
    <t>2088160917844552</t>
  </si>
  <si>
    <t>深圳伟光医院</t>
  </si>
  <si>
    <t>20908088010487744</t>
  </si>
  <si>
    <t>佛山市高明区艺鸣文化艺术传播有限公司</t>
  </si>
  <si>
    <t>20908088011115569</t>
  </si>
  <si>
    <t>杭州萧山儿童口腔医院有限公司</t>
  </si>
  <si>
    <t>2088341800610265</t>
  </si>
  <si>
    <t>天津市中牙口腔医院有限公司</t>
  </si>
  <si>
    <t>2088641208576511</t>
  </si>
  <si>
    <t>山西惠民中西医结合医院有限公司</t>
  </si>
  <si>
    <t>2088521497464549</t>
  </si>
  <si>
    <t>昆明柏德口腔门诊有限公司北京路口腔门诊部</t>
  </si>
  <si>
    <t>2088641367448881</t>
  </si>
  <si>
    <t>漳州博恩口腔门诊有限公司</t>
  </si>
  <si>
    <t>2088802732717069</t>
  </si>
  <si>
    <t>九江中山口腔医院有限公司</t>
  </si>
  <si>
    <t>WB02247205</t>
  </si>
  <si>
    <t>相源</t>
  </si>
  <si>
    <t>20908088010550130</t>
  </si>
  <si>
    <t>重庆市九龙坡区径学艺术培训中心有限公司</t>
  </si>
  <si>
    <t>2088842724929302</t>
  </si>
  <si>
    <t>杨志</t>
  </si>
  <si>
    <t>20908088010577571</t>
  </si>
  <si>
    <t>江门穗华口腔门诊有限公司</t>
  </si>
  <si>
    <t>2088331448396878</t>
  </si>
  <si>
    <t>北京家恩德运医院有限公司</t>
  </si>
  <si>
    <t>20908088010531565</t>
  </si>
  <si>
    <t>云南中德骨科医院有限公司</t>
  </si>
  <si>
    <t>3011000000040232</t>
  </si>
  <si>
    <t>2088741237339971</t>
  </si>
  <si>
    <t>石河子市红星医院有限公司</t>
  </si>
  <si>
    <t>2088441769136438</t>
  </si>
  <si>
    <t>淄博壹美整形美容医院有限公司</t>
  </si>
  <si>
    <t>杨柳</t>
  </si>
  <si>
    <t>3011000000024468</t>
  </si>
  <si>
    <t>20908088010579521</t>
  </si>
  <si>
    <t>北京椿萱茂青塔养老服务有限公司</t>
  </si>
  <si>
    <t>WB02320044</t>
  </si>
  <si>
    <t>教培&amp;美业KA部</t>
  </si>
  <si>
    <t>刘劭杰</t>
  </si>
  <si>
    <t>2088122827746290</t>
  </si>
  <si>
    <t>王志文</t>
  </si>
  <si>
    <t>20908088010658327</t>
  </si>
  <si>
    <t>无锡嘉仕恒信医院有限公司</t>
  </si>
  <si>
    <t>2088141075167343</t>
  </si>
  <si>
    <t>库尔勒市仁爱医院</t>
  </si>
  <si>
    <t>20908088010668819</t>
  </si>
  <si>
    <t>武汉世纪国医堂中医医院有限公司</t>
  </si>
  <si>
    <t>高铭阳</t>
  </si>
  <si>
    <t>WB02351222</t>
  </si>
  <si>
    <t>20908088011351023</t>
  </si>
  <si>
    <t>杭州西溪投资发展有限公司</t>
  </si>
  <si>
    <t>2088741235166825</t>
  </si>
  <si>
    <t>无锡坤如玛丽医院集团有限公司</t>
  </si>
  <si>
    <t>20908088010655446</t>
  </si>
  <si>
    <t>马兴梅</t>
  </si>
  <si>
    <t>刘艺帆</t>
  </si>
  <si>
    <t>3011000000002448</t>
  </si>
  <si>
    <t>郝浩浩</t>
  </si>
  <si>
    <t>3011000000021548</t>
  </si>
  <si>
    <t>2088741538597083</t>
  </si>
  <si>
    <t>呼和浩特市澳洋医院</t>
  </si>
  <si>
    <t>2088941109384560</t>
  </si>
  <si>
    <t>长沙鹤朗心理咨询中心</t>
  </si>
  <si>
    <t>2088541819691565</t>
  </si>
  <si>
    <t>兰州时光激光整形美容医院有限公司</t>
  </si>
  <si>
    <t>2088022770266770</t>
  </si>
  <si>
    <t>达州医附大口腔门诊部有限公司</t>
  </si>
  <si>
    <t>2088741116245764</t>
  </si>
  <si>
    <t>青岛康山医院有限公司</t>
  </si>
  <si>
    <t>2088641383380442</t>
  </si>
  <si>
    <t>西宁非凡口腔门诊有限公司</t>
  </si>
  <si>
    <t>严波</t>
  </si>
  <si>
    <t>3011000000007834</t>
  </si>
  <si>
    <t>2088641475982523</t>
  </si>
  <si>
    <t>长沙雅贝康口腔医院有限责任公司</t>
  </si>
  <si>
    <t>2088012211362172</t>
  </si>
  <si>
    <t>阜阳智涵图文快印有限公司</t>
  </si>
  <si>
    <t>2088641842076691</t>
  </si>
  <si>
    <t>绍兴越城华肤中医门诊部有限公司</t>
  </si>
  <si>
    <t>2088641571554215</t>
  </si>
  <si>
    <t>郭鹏</t>
  </si>
  <si>
    <t>3011000000028121</t>
  </si>
  <si>
    <t>候梦言</t>
  </si>
  <si>
    <t>3011000000013147</t>
  </si>
  <si>
    <t>20908088010577823</t>
  </si>
  <si>
    <t>北京华科中西医结合医院有限责任公司</t>
  </si>
  <si>
    <t>2088012695556386</t>
  </si>
  <si>
    <t>刘雷</t>
  </si>
  <si>
    <t>20908088010572647</t>
  </si>
  <si>
    <t>2088912915077342</t>
  </si>
  <si>
    <t>宁波鼎植口腔医院有限公司</t>
  </si>
  <si>
    <t>2088612173417088</t>
  </si>
  <si>
    <t>芜湖壹加壹医疗美容门诊部有限公司</t>
  </si>
  <si>
    <t>2088741463009471</t>
  </si>
  <si>
    <t>吉凤宁</t>
  </si>
  <si>
    <t>3011000000008783</t>
  </si>
  <si>
    <t>厘米旺铺</t>
  </si>
  <si>
    <t>3011000000081561</t>
  </si>
  <si>
    <t>1088018901056133</t>
  </si>
  <si>
    <t>徐逸凌</t>
  </si>
  <si>
    <t>WB02232315</t>
  </si>
  <si>
    <t>20908088000205148</t>
  </si>
  <si>
    <t>荆州市颐年智慧养老有限公司</t>
  </si>
  <si>
    <t>20908088011249402</t>
  </si>
  <si>
    <t>广州广附心理咨询有限公司</t>
  </si>
  <si>
    <t>2088141732825652</t>
  </si>
  <si>
    <t>南宁同步口腔门诊部有限公司</t>
  </si>
  <si>
    <t>2088641859336065</t>
  </si>
  <si>
    <t>南昌国丹医院有限公司</t>
  </si>
  <si>
    <t>2088441987331903</t>
  </si>
  <si>
    <t>杭州牙科医院集团临平口腔医院有限公司</t>
  </si>
  <si>
    <t>2088641375022044</t>
  </si>
  <si>
    <t>武汉仁安眼耳鼻喉医院有限公司</t>
  </si>
  <si>
    <t>2088802700609426</t>
  </si>
  <si>
    <t>郑怡宁</t>
  </si>
  <si>
    <t>2088331522552284</t>
  </si>
  <si>
    <t>深圳德贝美口腔门诊部</t>
  </si>
  <si>
    <t>20908088010516066</t>
  </si>
  <si>
    <t>郑州民生耳鼻喉医院有限公司</t>
  </si>
  <si>
    <t>20908088010529765</t>
  </si>
  <si>
    <t>南昌二七医院</t>
  </si>
  <si>
    <t>2088052296874366</t>
  </si>
  <si>
    <t>山东真程医疗科技服务有限责任公司兰山真程医疗美容诊所</t>
  </si>
  <si>
    <t>2088302626635661</t>
  </si>
  <si>
    <t>朱孝常</t>
  </si>
  <si>
    <t>付强</t>
  </si>
  <si>
    <t>2099000000000260</t>
  </si>
  <si>
    <t>马军延</t>
  </si>
  <si>
    <t>3011000000002839</t>
  </si>
  <si>
    <t>2088721219212171</t>
  </si>
  <si>
    <t>北京家圆医院有限公司</t>
  </si>
  <si>
    <t>2088350720064470</t>
  </si>
  <si>
    <t>天津河西圣安医院</t>
  </si>
  <si>
    <t>潘成伟</t>
  </si>
  <si>
    <t>WB02413092</t>
  </si>
  <si>
    <t>2088622956912664</t>
  </si>
  <si>
    <t>杭州文仲中医医院有限公司</t>
  </si>
  <si>
    <t>2088831250212510</t>
  </si>
  <si>
    <t>深圳市争渡教育咨询有限公司</t>
  </si>
  <si>
    <t>2088541347524320</t>
  </si>
  <si>
    <t>中山肤斗士皮肤病门诊部有限公司</t>
  </si>
  <si>
    <t>毛颖</t>
  </si>
  <si>
    <t>WB02255606</t>
  </si>
  <si>
    <t>张锦添</t>
  </si>
  <si>
    <t>3011000000006599</t>
  </si>
  <si>
    <t>20908088010529430</t>
  </si>
  <si>
    <t>江门博润诊所</t>
  </si>
  <si>
    <t>20908088010551900</t>
  </si>
  <si>
    <t>达川区千鲤创意广告图文工作室(个体工商户)</t>
  </si>
  <si>
    <t>佘方强</t>
  </si>
  <si>
    <t>3011000000005380</t>
  </si>
  <si>
    <t>马庭煜</t>
  </si>
  <si>
    <t>2099000000001548</t>
  </si>
  <si>
    <t>2088941521880435</t>
  </si>
  <si>
    <t>武汉市东中诺口腔医院有限公司</t>
  </si>
  <si>
    <t>2088821196232037</t>
  </si>
  <si>
    <t>南宁华美医疗美容医院有限公司</t>
  </si>
  <si>
    <t>杨旭</t>
  </si>
  <si>
    <t>WB02368930</t>
  </si>
  <si>
    <t>2088221493878000</t>
  </si>
  <si>
    <t>昆明安琪儿妇产医院有限责任公司</t>
  </si>
  <si>
    <t>张方可</t>
  </si>
  <si>
    <t>2088702642784268</t>
  </si>
  <si>
    <t>韩永恩</t>
  </si>
  <si>
    <t>2088331493926493</t>
  </si>
  <si>
    <t>深圳铭德口腔企业管理有限公司铭德口腔门诊部</t>
  </si>
  <si>
    <t>2088440228624374</t>
  </si>
  <si>
    <t>长春市南关区阳光九州医院有限公司</t>
  </si>
  <si>
    <t>2088041979866143</t>
  </si>
  <si>
    <t>成都锦江佰视佳眼科门诊部有限公司</t>
  </si>
  <si>
    <t>2088441642729764</t>
  </si>
  <si>
    <t>佛山都市医院有限公司</t>
  </si>
  <si>
    <t>2088140675057852</t>
  </si>
  <si>
    <t>安阳中诺口腔门诊部有限公司</t>
  </si>
  <si>
    <t>梁嘉欣</t>
  </si>
  <si>
    <t>3011000000050586</t>
  </si>
  <si>
    <t>2088832504682521</t>
  </si>
  <si>
    <t>李荣荣</t>
  </si>
  <si>
    <t>2088841978299735</t>
  </si>
  <si>
    <t>厦门思明牙天使口腔门诊部有限公司</t>
  </si>
  <si>
    <t>2088641345023828</t>
  </si>
  <si>
    <t>泸州丽人妇产医院有限责任公司</t>
  </si>
  <si>
    <t>20908088010504361</t>
  </si>
  <si>
    <t>长沙青少年心理咨询中心</t>
  </si>
  <si>
    <t>2088841204207084</t>
  </si>
  <si>
    <t>昆明杏德医院有限公司</t>
  </si>
  <si>
    <t>20908088011317288</t>
  </si>
  <si>
    <t>昆明时舟心理咨询有限公司</t>
  </si>
  <si>
    <t>朱琳琳</t>
  </si>
  <si>
    <t>3011000000037019</t>
  </si>
  <si>
    <t>梅建龙</t>
  </si>
  <si>
    <t>3011000000013462</t>
  </si>
  <si>
    <t>2088512751281840</t>
  </si>
  <si>
    <t>德阳市安弘驾校有限责任公司城南分公司</t>
  </si>
  <si>
    <t>2088141412913813</t>
  </si>
  <si>
    <t>蔡健祺</t>
  </si>
  <si>
    <t>2088131841799478</t>
  </si>
  <si>
    <t>上海美莱医疗美容门诊部有限公司</t>
  </si>
  <si>
    <t>2088102090993331</t>
  </si>
  <si>
    <t>宋海涛</t>
  </si>
  <si>
    <t>黎少颜</t>
  </si>
  <si>
    <t>WB02299011</t>
  </si>
  <si>
    <t>20908088010665274</t>
  </si>
  <si>
    <t>广州卫康医疗门诊部有限公司</t>
  </si>
  <si>
    <t>2088641303400780</t>
  </si>
  <si>
    <t>青海时光相伴整形美容医院有限公司</t>
  </si>
  <si>
    <t>2088232133451563</t>
  </si>
  <si>
    <t>广州印海图文广告设计有限公司</t>
  </si>
  <si>
    <t>2088841731707785</t>
  </si>
  <si>
    <t>张家口玛格牙博士口腔医院有限公司</t>
  </si>
  <si>
    <t>2088141241400261</t>
  </si>
  <si>
    <t>陕西海涛医疗科技集团有限公司</t>
  </si>
  <si>
    <t>2088122116597235</t>
  </si>
  <si>
    <t>广州市德伦口腔门诊部有限公司</t>
  </si>
  <si>
    <t>2088831707058971</t>
  </si>
  <si>
    <t>上海美乐口腔门诊部有限公司</t>
  </si>
  <si>
    <t>2088252818786630</t>
  </si>
  <si>
    <t>上海宁洋图文设计制作有限公司</t>
  </si>
  <si>
    <t>20908088010578851</t>
  </si>
  <si>
    <t>厦门亚当医院有限公司</t>
  </si>
  <si>
    <t>方杰</t>
  </si>
  <si>
    <t>3011000000081965</t>
  </si>
  <si>
    <t>毛文洋</t>
  </si>
  <si>
    <t>3011000000102453</t>
  </si>
  <si>
    <t>20908088010536139</t>
  </si>
  <si>
    <t>江苏海纳百川酒店管理有限公司</t>
  </si>
  <si>
    <t>2088702728857330</t>
  </si>
  <si>
    <t>无锡裕安驾培服务有限公司</t>
  </si>
  <si>
    <t>2088741361479411</t>
  </si>
  <si>
    <t>20908088011372610</t>
  </si>
  <si>
    <t>成都双流林森中医诊所有限公司</t>
  </si>
  <si>
    <t>20908088010657129</t>
  </si>
  <si>
    <t>淮安仁爱医院有限公司</t>
  </si>
  <si>
    <t>20908088010671614</t>
  </si>
  <si>
    <t>北京高途云途科技有限公司</t>
  </si>
  <si>
    <t>2088541520750124</t>
  </si>
  <si>
    <t>郑州缔莱美医疗美容医院有限公司</t>
  </si>
  <si>
    <t>2088041995881584</t>
  </si>
  <si>
    <t>无锡太医堂中医医院有限公司</t>
  </si>
  <si>
    <t>KA南区</t>
  </si>
  <si>
    <t>刘东平</t>
  </si>
  <si>
    <t>20908088010619234</t>
  </si>
  <si>
    <t>毛风亮</t>
  </si>
  <si>
    <t>2088431694802137</t>
  </si>
  <si>
    <t>东莞东城好佰年口腔门诊部有限公司</t>
  </si>
  <si>
    <t>2088631912226062</t>
  </si>
  <si>
    <t>昆明皮肤病专科医院有限公司</t>
  </si>
  <si>
    <t>王嫣彦</t>
  </si>
  <si>
    <t>2088812928284567</t>
  </si>
  <si>
    <t>深圳市宝安区福永精诺办公设备经营部</t>
  </si>
  <si>
    <t>2088541073058540</t>
  </si>
  <si>
    <t>武汉中诺口腔医院有限公司</t>
  </si>
  <si>
    <t>20908088010578142</t>
  </si>
  <si>
    <t>杭州萧山中清投图文广告店(个体工商户)</t>
  </si>
  <si>
    <t>20908088010892349</t>
  </si>
  <si>
    <t>深圳福祥门诊部</t>
  </si>
  <si>
    <t>王露</t>
  </si>
  <si>
    <t>20908088010960025</t>
  </si>
  <si>
    <t>太原远大口腔门诊部有限公司迎泽建设南路口腔门诊部</t>
  </si>
  <si>
    <t>2088431903324902</t>
  </si>
  <si>
    <t>宁波鄞州薇琳美容医院有限公司</t>
  </si>
  <si>
    <t>2088612468323984</t>
  </si>
  <si>
    <t>杨忠意</t>
  </si>
  <si>
    <t>2089000760965705</t>
  </si>
  <si>
    <t>泰兴福康颐养院有限公司</t>
  </si>
  <si>
    <t>何润</t>
  </si>
  <si>
    <t>3011000000027601</t>
  </si>
  <si>
    <t>宋碧清</t>
  </si>
  <si>
    <t>3011000000005417</t>
  </si>
  <si>
    <t>2088831132086464</t>
  </si>
  <si>
    <t>云南锦欣九洲医院有限公司</t>
  </si>
  <si>
    <t>20908088010573702</t>
  </si>
  <si>
    <t>龙泉驿区龙泉街办当代口腔门诊部</t>
  </si>
  <si>
    <t>20908088010677503</t>
  </si>
  <si>
    <t>郑州市郑港机动车驾驶员培训有限公司</t>
  </si>
  <si>
    <t>20908088010655354</t>
  </si>
  <si>
    <t>天津五八驾考信息技术有限公司</t>
  </si>
  <si>
    <t>2088970314490412</t>
  </si>
  <si>
    <t>北海华美医疗美容有限责任公司</t>
  </si>
  <si>
    <t>WB02547998</t>
  </si>
  <si>
    <t>2088841080071010</t>
  </si>
  <si>
    <t>武汉江岸德派口腔门诊有限公司</t>
  </si>
  <si>
    <t>2088740125810631</t>
  </si>
  <si>
    <t>上海普瑞宝视眼科医院有限公司</t>
  </si>
  <si>
    <t>2088102976980190</t>
  </si>
  <si>
    <t>于立涛</t>
  </si>
  <si>
    <t>2088541748196236</t>
  </si>
  <si>
    <t>株洲优伢仕口腔门诊有限公司</t>
  </si>
  <si>
    <t>20908088010525853</t>
  </si>
  <si>
    <t>潮州建民医院有限公司</t>
  </si>
  <si>
    <t>2088641658510806</t>
  </si>
  <si>
    <t>南通复大皮肤病专科门诊部</t>
  </si>
  <si>
    <t>20908088010532740</t>
  </si>
  <si>
    <t>沈阳脑康心理专科医院有限公司</t>
  </si>
  <si>
    <t>2088812728743073</t>
  </si>
  <si>
    <t>浙江景嘉医疗科技有限公司</t>
  </si>
  <si>
    <t>陈淑婷</t>
  </si>
  <si>
    <t>2088022175933495</t>
  </si>
  <si>
    <t>杭州市上城区臻磊信息技术咨询服务部(个体工商户)</t>
  </si>
  <si>
    <t>2088041167780392</t>
  </si>
  <si>
    <t>北京安琪妇产医院</t>
  </si>
  <si>
    <t>2088141147473394</t>
  </si>
  <si>
    <t>20908088010662037</t>
  </si>
  <si>
    <t>崇州芒果口腔门诊部有限公司</t>
  </si>
  <si>
    <t>曹大羽</t>
  </si>
  <si>
    <t>3011000000062944</t>
  </si>
  <si>
    <t>20908088011130637</t>
  </si>
  <si>
    <t>淮安花开嫁日酒店管理有限公司</t>
  </si>
  <si>
    <t>2088241624960749</t>
  </si>
  <si>
    <t>淄博诺尔漫口腔医疗有限公司</t>
  </si>
  <si>
    <t>20908088010529409</t>
  </si>
  <si>
    <t>无锡嘉华医院有限公司</t>
  </si>
  <si>
    <t>20908088010500472</t>
  </si>
  <si>
    <t>曾辉</t>
  </si>
  <si>
    <t>2088741934460341</t>
  </si>
  <si>
    <t>汕头龙湖民兴医院有限公司</t>
  </si>
  <si>
    <t>2088530376228141</t>
  </si>
  <si>
    <t>上海普瑞尚视眼科医院有限公司</t>
  </si>
  <si>
    <t>张云宇</t>
  </si>
  <si>
    <t>2088801170618800</t>
  </si>
  <si>
    <t>福州中康信息科技有限公司</t>
  </si>
  <si>
    <t>2088702983462757</t>
  </si>
  <si>
    <t>杨富元</t>
  </si>
  <si>
    <t>20908088011272396</t>
  </si>
  <si>
    <t>泰州未之蓝艺术培训有限公司</t>
  </si>
  <si>
    <t>2088602270737974</t>
  </si>
  <si>
    <t>周济遥</t>
  </si>
  <si>
    <t>20908088010507283</t>
  </si>
  <si>
    <t>太原科大门诊部有限公司</t>
  </si>
  <si>
    <t>20908088010574396</t>
  </si>
  <si>
    <t>昆明医博肛肠医院有限公司</t>
  </si>
  <si>
    <t>2088212007404150</t>
  </si>
  <si>
    <t>潍坊天天数字印刷有限公司</t>
  </si>
  <si>
    <t>2088741401803455</t>
  </si>
  <si>
    <t>深圳中山妇产医院</t>
  </si>
  <si>
    <t>2088541843804045</t>
  </si>
  <si>
    <t>昭通西南博大口腔医疗有限公司</t>
  </si>
  <si>
    <t>李彦吉</t>
  </si>
  <si>
    <t>WB02441784</t>
  </si>
  <si>
    <t>2088741458857751</t>
  </si>
  <si>
    <t>介休绵山医院</t>
  </si>
  <si>
    <t>王重阳</t>
  </si>
  <si>
    <t>WB890506</t>
  </si>
  <si>
    <t>陈佳乐</t>
  </si>
  <si>
    <t>WB02448161</t>
  </si>
  <si>
    <t>2088612718615221</t>
  </si>
  <si>
    <t>遵义汇川皓和口腔门诊部有限公司</t>
  </si>
  <si>
    <t>20908088011528206</t>
  </si>
  <si>
    <t>遂宁口腔医院有限公司</t>
  </si>
  <si>
    <t>沈北南</t>
  </si>
  <si>
    <t>2088641714746420</t>
  </si>
  <si>
    <t>泰州市施尔美医疗美容有限公司</t>
  </si>
  <si>
    <t>2088121594104452</t>
  </si>
  <si>
    <t>上海普瑞眼科医院有限公司</t>
  </si>
  <si>
    <t>2088641442697364</t>
  </si>
  <si>
    <t>苏州圣爱医院有限公司</t>
  </si>
  <si>
    <t>20908088010651694</t>
  </si>
  <si>
    <t>揭阳微创外科医院有限公司</t>
  </si>
  <si>
    <t>彭万里</t>
  </si>
  <si>
    <t>WB02397343</t>
  </si>
  <si>
    <t>2088212614307664</t>
  </si>
  <si>
    <t>开封市示范区尚美口腔门诊部有限公司</t>
  </si>
  <si>
    <t>黑龙江瑞丽医疗美容医院有限公司</t>
  </si>
  <si>
    <t>2088702306999540</t>
  </si>
  <si>
    <t>杭州新水平图文制作有限公司</t>
  </si>
  <si>
    <t>20908088010657256</t>
  </si>
  <si>
    <t>合肥华研白癜风防治所附属中西医结合医院(普通合伙)</t>
  </si>
  <si>
    <t>20908088010663390</t>
  </si>
  <si>
    <t>东莞市天成汽车驾驶培训有限公司长安分公司</t>
  </si>
  <si>
    <t>毛涛</t>
  </si>
  <si>
    <t>3011000000004825</t>
  </si>
  <si>
    <t>20908088010510428</t>
  </si>
  <si>
    <t>广州友睦猎德口腔门诊部有限公司</t>
  </si>
  <si>
    <t>2088742665552163</t>
  </si>
  <si>
    <t>四川省飞龙机动车驾驶员培训有限公司</t>
  </si>
  <si>
    <t>彭嘉毅</t>
  </si>
  <si>
    <t>WB02258949</t>
  </si>
  <si>
    <t>20908088010645285</t>
  </si>
  <si>
    <t>象山区艺峰装饰部</t>
  </si>
  <si>
    <t>2088041112051076</t>
  </si>
  <si>
    <t>杭州艺星电子商务有限公司</t>
  </si>
  <si>
    <t>2088051607893193</t>
  </si>
  <si>
    <t>长沙禧朵时代医疗美容诊所有限公司</t>
  </si>
  <si>
    <t>2088141084371197</t>
  </si>
  <si>
    <t>重庆仁爱医院（普通合伙）</t>
  </si>
  <si>
    <t>郑春娇</t>
  </si>
  <si>
    <t>3011000000009099</t>
  </si>
  <si>
    <t>20908088010576321</t>
  </si>
  <si>
    <t>喀什牙加美口腔医院有限公司</t>
  </si>
  <si>
    <t>2088941479479781</t>
  </si>
  <si>
    <t>沈阳大东李晓光中医诊所(个体工商户)</t>
  </si>
  <si>
    <t>20908088010507279</t>
  </si>
  <si>
    <t>聂莉颖</t>
  </si>
  <si>
    <t>20908088010621059</t>
  </si>
  <si>
    <t>黑龙江省月几医疗美容有限公司黄河路医疗美容门诊部</t>
  </si>
  <si>
    <t>2088831557630062</t>
  </si>
  <si>
    <t>陕西伊顿文化发展有限公司</t>
  </si>
  <si>
    <t>2088102056993256</t>
  </si>
  <si>
    <t>胡旺元</t>
  </si>
  <si>
    <t>2088241312208906</t>
  </si>
  <si>
    <t>长春都市丽人医院（普通合伙）</t>
  </si>
  <si>
    <t>3011000000005858</t>
  </si>
  <si>
    <t>2088841189658994</t>
  </si>
  <si>
    <t>衢州六维口腔门诊部有限公司</t>
  </si>
  <si>
    <t>2088841386768625</t>
  </si>
  <si>
    <t>上海中佑堂中西医结合诊所有限公司</t>
  </si>
  <si>
    <t>2088341779633603</t>
  </si>
  <si>
    <t>宜宾韩美整形美容门诊部</t>
  </si>
  <si>
    <t>2088741759641363</t>
  </si>
  <si>
    <t>和田牙加美口腔医院有限公司</t>
  </si>
  <si>
    <t>李停停</t>
  </si>
  <si>
    <t>3011000000084206</t>
  </si>
  <si>
    <t>李晓静</t>
  </si>
  <si>
    <t>3011000000085116</t>
  </si>
  <si>
    <t>2088612054288206</t>
  </si>
  <si>
    <t>李金琪</t>
  </si>
  <si>
    <t>2088302830168564</t>
  </si>
  <si>
    <t>邹超</t>
  </si>
  <si>
    <t>20908088010568043</t>
  </si>
  <si>
    <t>2088860602063195</t>
  </si>
  <si>
    <t>柳州市奥康眼科医院有限公司</t>
  </si>
  <si>
    <t>2068800860005041</t>
  </si>
  <si>
    <t>泉州丰泽广肤中医医院有限公司</t>
  </si>
  <si>
    <t>2088011435917335</t>
  </si>
  <si>
    <t>中山百佳妇产医院有限公司</t>
  </si>
  <si>
    <t>2088231990570831</t>
  </si>
  <si>
    <t>西安画美医疗美容医院有限公司</t>
  </si>
  <si>
    <t>2088941047825736</t>
  </si>
  <si>
    <t>北京中植医疗美容门诊部有限公司</t>
  </si>
  <si>
    <t>2088541859063047</t>
  </si>
  <si>
    <t>浙江美福宝妇儿医院有限公司</t>
  </si>
  <si>
    <t>20908088010657672</t>
  </si>
  <si>
    <t>清远市嘉业机动车驾驶员培训有限公司</t>
  </si>
  <si>
    <t>2088741930048134</t>
  </si>
  <si>
    <t>阜阳市佳肤皮肤病专科门诊部有限公司</t>
  </si>
  <si>
    <t>2088621641922915</t>
  </si>
  <si>
    <t>重庆当代整形外科医院有限公司</t>
  </si>
  <si>
    <t>2088741422845490</t>
  </si>
  <si>
    <t>唐山中牙口腔门诊部有限公司</t>
  </si>
  <si>
    <t>20908088010549517</t>
  </si>
  <si>
    <t>青岛研考教育科技有限公司</t>
  </si>
  <si>
    <t>2088641310952993</t>
  </si>
  <si>
    <t>2088831885786235</t>
  </si>
  <si>
    <t>昆明眼科医院(有限公司)</t>
  </si>
  <si>
    <t>20908088010665174</t>
  </si>
  <si>
    <t>西安卫小强医疗管理有限公司高新天谷一路中医诊所分公司</t>
  </si>
  <si>
    <t>张笑辰</t>
  </si>
  <si>
    <t>3011000000081816</t>
  </si>
  <si>
    <t>20908088010493450</t>
  </si>
  <si>
    <t>马龙</t>
  </si>
  <si>
    <t>2088731661025230</t>
  </si>
  <si>
    <t>20908088010501603</t>
  </si>
  <si>
    <t>马赛林</t>
  </si>
  <si>
    <t>3011000000010772</t>
  </si>
  <si>
    <t>刘亮</t>
  </si>
  <si>
    <t>3011000000047117</t>
  </si>
  <si>
    <t>2088312666480534</t>
  </si>
  <si>
    <t>武汉市东西湖区新印像图文广告店(个体工商户)</t>
  </si>
  <si>
    <t>姚孟君</t>
  </si>
  <si>
    <t>3011000000037048</t>
  </si>
  <si>
    <t>20908088010643618</t>
  </si>
  <si>
    <t>佛山市顺德区广大普通专科门诊有限公司</t>
  </si>
  <si>
    <t>2088522066134098</t>
  </si>
  <si>
    <t>于敬元</t>
  </si>
  <si>
    <t>20908088010552737</t>
  </si>
  <si>
    <t>杭州启杭口腔门诊部有限公司</t>
  </si>
  <si>
    <t>20908088010545073</t>
  </si>
  <si>
    <t>重庆市九龙坡区南西科技培训有限公司</t>
  </si>
  <si>
    <t>20908088011126622</t>
  </si>
  <si>
    <t>宜宾双宝口腔医院有限公司</t>
  </si>
  <si>
    <t>张雷</t>
  </si>
  <si>
    <t>李子宜</t>
  </si>
  <si>
    <t>3011000000078582</t>
  </si>
  <si>
    <t>2099000000002977</t>
  </si>
  <si>
    <t>2088732475193722</t>
  </si>
  <si>
    <t>周丹丹</t>
  </si>
  <si>
    <t>王翔宇</t>
  </si>
  <si>
    <t>3011000000056723</t>
  </si>
  <si>
    <t>龚词鹏</t>
  </si>
  <si>
    <t>3011000000083660</t>
  </si>
  <si>
    <t>2088252345920235</t>
  </si>
  <si>
    <t>昆明乘壹智雅机动车驾驶培训有限公司</t>
  </si>
  <si>
    <t>王亚</t>
  </si>
  <si>
    <t>2099000000001400</t>
  </si>
  <si>
    <t>2088130205898943</t>
  </si>
  <si>
    <t>揭阳安真妇产医院</t>
  </si>
  <si>
    <t>曹忠臣</t>
  </si>
  <si>
    <t>WB02409639</t>
  </si>
  <si>
    <t>2088531238115339</t>
  </si>
  <si>
    <t>汕头市青年牙博士口腔门诊有限公司</t>
  </si>
  <si>
    <t>刘铁纪</t>
  </si>
  <si>
    <t>2088241124960739</t>
  </si>
  <si>
    <t>王晓坤</t>
  </si>
  <si>
    <t>WB02296681</t>
  </si>
  <si>
    <t>2088650970101115</t>
  </si>
  <si>
    <t>兰州皙妍丽医疗美容医院有限责任公司</t>
  </si>
  <si>
    <t>2088312289607231</t>
  </si>
  <si>
    <t>四川融睿悦成心理咨询服务有限公司</t>
  </si>
  <si>
    <t>20908088010484510</t>
  </si>
  <si>
    <t>湖州南浔诺贝尔口腔门诊部有限公司</t>
  </si>
  <si>
    <t>王野</t>
  </si>
  <si>
    <t>3011000000027066</t>
  </si>
  <si>
    <t>20908088010703744</t>
  </si>
  <si>
    <t>沈阳附医北方医院有限公司</t>
  </si>
  <si>
    <t>2088141976595951</t>
  </si>
  <si>
    <t>上海中佑肛肠医院有限公司</t>
  </si>
  <si>
    <t>2088741209891319</t>
  </si>
  <si>
    <t>大连华厦眼科医院有限公司</t>
  </si>
  <si>
    <t>20908088010536368</t>
  </si>
  <si>
    <t>青岛医博肛肠医院有限公司</t>
  </si>
  <si>
    <t>20908088011368108</t>
  </si>
  <si>
    <t>晋城市禾木口腔有限公司</t>
  </si>
  <si>
    <t>2088341447711455</t>
  </si>
  <si>
    <t>成都军大整形外科医院有限公司</t>
  </si>
  <si>
    <t>20908088010549857</t>
  </si>
  <si>
    <t>江苏药研所中西医结合诊所有限公司</t>
  </si>
  <si>
    <t>20908088010509047</t>
  </si>
  <si>
    <t>兰州普瑞眼科医院有限责任公司</t>
  </si>
  <si>
    <t>2088711524545893</t>
  </si>
  <si>
    <t>广州圣丹福医院有限责任公司</t>
  </si>
  <si>
    <t>林丽冰</t>
  </si>
  <si>
    <t>2088541939861259</t>
  </si>
  <si>
    <t>哈尔滨晟和精典医院有限公司</t>
  </si>
  <si>
    <t>金晶</t>
  </si>
  <si>
    <t>3011000000030419</t>
  </si>
  <si>
    <t>王鹏飞</t>
  </si>
  <si>
    <t>3011000000063820</t>
  </si>
  <si>
    <t>20908088010632126</t>
  </si>
  <si>
    <t>兰州阿玛施眼科门诊部(有限合伙企业)</t>
  </si>
  <si>
    <t>张思蓉</t>
  </si>
  <si>
    <t>3011000000059920</t>
  </si>
  <si>
    <t>20908088010582156</t>
  </si>
  <si>
    <t>许昌市东城区晟辉图文广告中心</t>
  </si>
  <si>
    <t>20908088010711007</t>
  </si>
  <si>
    <t>广西南宁欧正医疗管理有限公司</t>
  </si>
  <si>
    <t>20908088010704707</t>
  </si>
  <si>
    <t>四川一康医养综合服务有限公司</t>
  </si>
  <si>
    <t>张佳欣</t>
  </si>
  <si>
    <t>WB02253834</t>
  </si>
  <si>
    <t>2088341405391691</t>
  </si>
  <si>
    <t>苏州市吴中区百年医疗美容门诊部有限公司</t>
  </si>
  <si>
    <t>2088741651610834</t>
  </si>
  <si>
    <t>伊宁市博爱医院</t>
  </si>
  <si>
    <t>3011000000004562</t>
  </si>
  <si>
    <t>张琳</t>
  </si>
  <si>
    <t>3011000000009082</t>
  </si>
  <si>
    <t>2088251578883973</t>
  </si>
  <si>
    <t>长春市高新技术产业开发区兴正堂中医综合诊所有限公司</t>
  </si>
  <si>
    <t>2088712762237900</t>
  </si>
  <si>
    <t>曾羽熙</t>
  </si>
  <si>
    <t>20908088010522457</t>
  </si>
  <si>
    <t>北京水墨雅德嘉口腔医院有限公司</t>
  </si>
  <si>
    <t>2088641232776422</t>
  </si>
  <si>
    <t>广州市花都区狮岭都市妇产医院</t>
  </si>
  <si>
    <t>2088970936025340</t>
  </si>
  <si>
    <t>黑龙江京科儿童心理咨询有限公司</t>
  </si>
  <si>
    <t>2088541632828922</t>
  </si>
  <si>
    <t>三明市三元区瑞尔口腔门诊部</t>
  </si>
  <si>
    <t>洪常芳</t>
  </si>
  <si>
    <t>3011000000015717</t>
  </si>
  <si>
    <t>王文精</t>
  </si>
  <si>
    <t>3011000000015104</t>
  </si>
  <si>
    <t>20908088010551361</t>
  </si>
  <si>
    <t>海口市琼山区学才教育培训学校</t>
  </si>
  <si>
    <t>董绍伟</t>
  </si>
  <si>
    <t>3011000000055427</t>
  </si>
  <si>
    <t>20908088010594507</t>
  </si>
  <si>
    <t>胡华琴</t>
  </si>
  <si>
    <t>2088712746015124</t>
  </si>
  <si>
    <t>武汉明德功成教育咨询有限公司</t>
  </si>
  <si>
    <t>20908088010681932</t>
  </si>
  <si>
    <t>武汉市东湖新技术开发区沐星辰图文广告店(个体工商户)</t>
  </si>
  <si>
    <t>2088221893157800</t>
  </si>
  <si>
    <t>南京妇儿堂医院有限公司</t>
  </si>
  <si>
    <t>2088012715195454</t>
  </si>
  <si>
    <t>洛阳市铭源机动车驾驶员培训学校有限公司</t>
  </si>
  <si>
    <t>王永情</t>
  </si>
  <si>
    <t>3011000000037566</t>
  </si>
  <si>
    <t>20908088011013157</t>
  </si>
  <si>
    <t>广州市黄埔区德源堂黄丹中医诊所有限公司</t>
  </si>
  <si>
    <t>20908088010650132</t>
  </si>
  <si>
    <t>广州从化区仁济医疗门诊部有限责任公司</t>
  </si>
  <si>
    <t>2088441395083869</t>
  </si>
  <si>
    <t>苏州华尔康口腔诊所有限公司</t>
  </si>
  <si>
    <t>2088522227693194</t>
  </si>
  <si>
    <t>郑增云</t>
  </si>
  <si>
    <t>赵咏琦</t>
  </si>
  <si>
    <t>3011000000058824</t>
  </si>
  <si>
    <t>2089001131196217</t>
  </si>
  <si>
    <t>南京菲丝医疗美容诊所有限公司</t>
  </si>
  <si>
    <t>2088641542431385</t>
  </si>
  <si>
    <t>兰州中研白癜风医院有限公司</t>
  </si>
  <si>
    <t>2088702287328232</t>
  </si>
  <si>
    <t>王伸</t>
  </si>
  <si>
    <t>20908088010488147</t>
  </si>
  <si>
    <t>重庆市沙坪坝区南星文化艺术有限公司</t>
  </si>
  <si>
    <t>2088052515670566</t>
  </si>
  <si>
    <t>深圳腊梅健康管理有限公司</t>
  </si>
  <si>
    <t>2088032854219921</t>
  </si>
  <si>
    <t>李邵波</t>
  </si>
  <si>
    <t>2088641097080153</t>
  </si>
  <si>
    <t>上海白玉兰妇科医院有限公司</t>
  </si>
  <si>
    <t>2088641268451962</t>
  </si>
  <si>
    <t>南宁佰视佳门诊部有限公司</t>
  </si>
  <si>
    <t>胡亚楠</t>
  </si>
  <si>
    <t>3011000000101399</t>
  </si>
  <si>
    <t>张日波</t>
  </si>
  <si>
    <t>2099000000003170</t>
  </si>
  <si>
    <t>20908088011318461</t>
  </si>
  <si>
    <t>秦皇岛丽人医院</t>
  </si>
  <si>
    <t>常广晨</t>
  </si>
  <si>
    <t>3011000000079550</t>
  </si>
  <si>
    <t>2088741974739153</t>
  </si>
  <si>
    <t>徐州医科汇美医疗美容有限公司</t>
  </si>
  <si>
    <t>2088431976465193</t>
  </si>
  <si>
    <t>上海尚菊口腔门诊部有限公司</t>
  </si>
  <si>
    <t>20908088011567040</t>
  </si>
  <si>
    <t>广元弘济医疗管理有限公司</t>
  </si>
  <si>
    <t>何梦莹</t>
  </si>
  <si>
    <t>3011000000055807</t>
  </si>
  <si>
    <t>20908088010674045</t>
  </si>
  <si>
    <t>钟锵</t>
  </si>
  <si>
    <t>2088642844901389</t>
  </si>
  <si>
    <t>文山德弗口腔门诊部合伙企业(有限合伙)</t>
  </si>
  <si>
    <t>2088512196838458</t>
  </si>
  <si>
    <t>郑州市郑东新区鼎盛图文设计制作工作室</t>
  </si>
  <si>
    <t>邹璇</t>
  </si>
  <si>
    <t>20908088010492519</t>
  </si>
  <si>
    <t>万睿</t>
  </si>
  <si>
    <t>20908088010618010</t>
  </si>
  <si>
    <t>吴成其</t>
  </si>
  <si>
    <t>教培KA商家</t>
  </si>
  <si>
    <t>佟傲冉</t>
  </si>
  <si>
    <t>上海日樱管理咨询有限公司</t>
  </si>
  <si>
    <t>2088641219886962</t>
  </si>
  <si>
    <t>贵阳中康皮肤病医院有限公司</t>
  </si>
  <si>
    <t>20908088010506388</t>
  </si>
  <si>
    <t>沙依巴克区炉院街悦然心理咨询中心(个体工商户)</t>
  </si>
  <si>
    <t>20908088010538221</t>
  </si>
  <si>
    <t>苏州东吴中西医结合医院有限公司</t>
  </si>
  <si>
    <t>2088422307973870</t>
  </si>
  <si>
    <t>临沂伟程广告图文有限公司</t>
  </si>
  <si>
    <t>2088112261706040</t>
  </si>
  <si>
    <t>赣州市三维广告传媒有限公司</t>
  </si>
  <si>
    <t>2088641828430781</t>
  </si>
  <si>
    <t>2088541755093285</t>
  </si>
  <si>
    <t>贵阳麦迪格眼科医院有限公司</t>
  </si>
  <si>
    <t>2088841402959628</t>
  </si>
  <si>
    <t>成都华医皮肤医学研究门诊部有限公司</t>
  </si>
  <si>
    <t>2088841208910135</t>
  </si>
  <si>
    <t>达州医大口腔医院有限公司</t>
  </si>
  <si>
    <t>2088641550303784</t>
  </si>
  <si>
    <t>北京真爱门诊部</t>
  </si>
  <si>
    <t>2088422277470362</t>
  </si>
  <si>
    <t>杨曦</t>
  </si>
  <si>
    <t>吴明泽</t>
  </si>
  <si>
    <t>2088632340563844</t>
  </si>
  <si>
    <t>李燕君</t>
  </si>
  <si>
    <t>2088641484299913</t>
  </si>
  <si>
    <t>怀化市迎丰雅贝康口腔门诊有限公司</t>
  </si>
  <si>
    <t>2088641010540562</t>
  </si>
  <si>
    <t>宁波鄞州博润综合门诊部有限公司</t>
  </si>
  <si>
    <t>2088041222687420</t>
  </si>
  <si>
    <t>北京首大眼耳鼻喉医院</t>
  </si>
  <si>
    <t>2088732177118728</t>
  </si>
  <si>
    <t>赵兵</t>
  </si>
  <si>
    <t>2088252790916933</t>
  </si>
  <si>
    <t>淄博智华教育咨询有限公司</t>
  </si>
  <si>
    <t>2088142166587824</t>
  </si>
  <si>
    <t>杭州艺点广告装饰工程有限公司</t>
  </si>
  <si>
    <t>2088721924091483</t>
  </si>
  <si>
    <t>长沙爱思特医疗美容有限公司长沙爱思特医疗美容医院</t>
  </si>
  <si>
    <t>2088001923565443</t>
  </si>
  <si>
    <t>北京市海淀区新航道培训学校</t>
  </si>
  <si>
    <t>2088141336167695</t>
  </si>
  <si>
    <t>上海沪申五官科医院有限公司</t>
  </si>
  <si>
    <t>2088041807972271</t>
  </si>
  <si>
    <t>大连齿医生口腔医院有限公司</t>
  </si>
  <si>
    <t>2088832650229920</t>
  </si>
  <si>
    <t>成都宝玛图文广告有限公司</t>
  </si>
  <si>
    <t>2088641810741497</t>
  </si>
  <si>
    <t>泉州丰泽中科医院有限公司</t>
  </si>
  <si>
    <t>20908088010506930</t>
  </si>
  <si>
    <t>濮阳缔莱美整形美容医院有限公司</t>
  </si>
  <si>
    <t>20908088011274438</t>
  </si>
  <si>
    <t>刘鹏翔</t>
  </si>
  <si>
    <t>2088530376980043</t>
  </si>
  <si>
    <t>南昌普瑞眼科医院有限责任公司</t>
  </si>
  <si>
    <t>2088532193658084</t>
  </si>
  <si>
    <t>天津市博世口腔门诊有限公司</t>
  </si>
  <si>
    <t>北京潘家园心理咨询有限公司</t>
  </si>
  <si>
    <t>3011000000006990</t>
  </si>
  <si>
    <t>张玉鑫</t>
  </si>
  <si>
    <t>3011000000085119</t>
  </si>
  <si>
    <t>20908088010511586</t>
  </si>
  <si>
    <t>钟巧珍</t>
  </si>
  <si>
    <t>2088641231893955</t>
  </si>
  <si>
    <t>湖北普瑞眼科医院有限公司</t>
  </si>
  <si>
    <t>苗祎</t>
  </si>
  <si>
    <t>2099000000000425</t>
  </si>
  <si>
    <t>牛志军</t>
  </si>
  <si>
    <t>3011000000013094</t>
  </si>
  <si>
    <t>李雪莉</t>
  </si>
  <si>
    <t>3011000000080629</t>
  </si>
  <si>
    <t>20908088010861683</t>
  </si>
  <si>
    <t>烟台美神医疗美容门诊部有限公司</t>
  </si>
  <si>
    <t>赵梓安</t>
  </si>
  <si>
    <t>2088541857198741</t>
  </si>
  <si>
    <t>海口幸福医院有限公司</t>
  </si>
  <si>
    <t>2088831476253119</t>
  </si>
  <si>
    <t>成都恒美毛发医疗美容门诊部有限公司</t>
  </si>
  <si>
    <t>肖永欣</t>
  </si>
  <si>
    <t>WB02351256</t>
  </si>
  <si>
    <t>20908088010928137</t>
  </si>
  <si>
    <t>杭州爱见口腔医疗有限公司丁桥口腔诊所</t>
  </si>
  <si>
    <t>2088702275337952</t>
  </si>
  <si>
    <t>曲秋文</t>
  </si>
  <si>
    <t>吴宗翰</t>
  </si>
  <si>
    <t>3011000000002097</t>
  </si>
  <si>
    <t>20908088011090668</t>
  </si>
  <si>
    <t>宿州双宝口腔医院有限公司</t>
  </si>
  <si>
    <t>2088731839005330</t>
  </si>
  <si>
    <t>常州北极星口腔医院有限公司</t>
  </si>
  <si>
    <t>2088641230495200</t>
  </si>
  <si>
    <t>曲靖舒尔口腔门诊部有限公司</t>
  </si>
  <si>
    <t>2088741853085944</t>
  </si>
  <si>
    <t>瑞即心理顾问（深圳）有限公司</t>
  </si>
  <si>
    <t>2088870073327429</t>
  </si>
  <si>
    <t>重庆渝都生殖医院有限公司</t>
  </si>
  <si>
    <t>2088921320503674</t>
  </si>
  <si>
    <t>乌鲁木齐新军都皮肤病医院有限公司</t>
  </si>
  <si>
    <t>2088731142969185</t>
  </si>
  <si>
    <t>青岛优诺口腔医疗有限公司</t>
  </si>
  <si>
    <t>2088921288244855</t>
  </si>
  <si>
    <t>贵州白癜风皮肤病医院有限公司</t>
  </si>
  <si>
    <t>2088002358130161</t>
  </si>
  <si>
    <t>北京新世纪妇儿医院有限公司</t>
  </si>
  <si>
    <t>2088741530535702</t>
  </si>
  <si>
    <t>石家庄东院中诺口腔医院有限公司</t>
  </si>
  <si>
    <t>2088431707905640</t>
  </si>
  <si>
    <t>郑州植得口腔医院有限公司</t>
  </si>
  <si>
    <t>2088302961344428</t>
  </si>
  <si>
    <t>张芳玲</t>
  </si>
  <si>
    <t>李相龙</t>
  </si>
  <si>
    <t>WB01989164</t>
  </si>
  <si>
    <t>2088202813877390</t>
  </si>
  <si>
    <t>杭州云尚诊所有限公司</t>
  </si>
  <si>
    <t>廖旭</t>
  </si>
  <si>
    <t>2099000000001495</t>
  </si>
  <si>
    <t>邹娇</t>
  </si>
  <si>
    <t>3011000000013599</t>
  </si>
  <si>
    <t>2088251428929989</t>
  </si>
  <si>
    <t>拉萨城关区辰品口腔诊所(个体工商户)</t>
  </si>
  <si>
    <t>郭志远</t>
  </si>
  <si>
    <t>2088841174889747</t>
  </si>
  <si>
    <t>蒋昌胜</t>
  </si>
  <si>
    <t>2088641367479393</t>
  </si>
  <si>
    <t>杭州未来科技城医院</t>
  </si>
  <si>
    <t>2088741416480410</t>
  </si>
  <si>
    <t>吉林国金医院有限公司</t>
  </si>
  <si>
    <t>陈静</t>
  </si>
  <si>
    <t>WB02271332</t>
  </si>
  <si>
    <t>2088102003854274</t>
  </si>
  <si>
    <t>吕元顺</t>
  </si>
  <si>
    <t>赵欣玥</t>
  </si>
  <si>
    <t>3011000000038787</t>
  </si>
  <si>
    <t>2088021952085811</t>
  </si>
  <si>
    <t>武汉真爱妇产医院有限公司</t>
  </si>
  <si>
    <t>林琳</t>
  </si>
  <si>
    <t>3011000000013071</t>
  </si>
  <si>
    <t>刘精武</t>
  </si>
  <si>
    <t>3011000000080881</t>
  </si>
  <si>
    <t>2088722879113202</t>
  </si>
  <si>
    <t>沙河口区文锦佳禾语言文化中心</t>
  </si>
  <si>
    <t>20908088010598524</t>
  </si>
  <si>
    <t>20908088010593125</t>
  </si>
  <si>
    <t>WB02351321</t>
  </si>
  <si>
    <t>苏义贤</t>
  </si>
  <si>
    <t>3011000000054770</t>
  </si>
  <si>
    <t>2088802739397534</t>
  </si>
  <si>
    <t>靳君</t>
  </si>
  <si>
    <t>2088641542187763</t>
  </si>
  <si>
    <t>温州中研白癜风专科门诊部有限公司</t>
  </si>
  <si>
    <t>20908088010681003</t>
  </si>
  <si>
    <t>云南银康银屑综合门诊有限公司</t>
  </si>
  <si>
    <t>2088641150640241</t>
  </si>
  <si>
    <t>福建雅美佳投资管理有限公司莆田雅美佳口腔专科医院</t>
  </si>
  <si>
    <t>2089001262545997</t>
  </si>
  <si>
    <t>舒杨</t>
  </si>
  <si>
    <t>2088102565315891</t>
  </si>
  <si>
    <t>北京红旗中医医院</t>
  </si>
  <si>
    <t>2088541775622188</t>
  </si>
  <si>
    <t>杭州艺星医疗美容医院有限公司</t>
  </si>
  <si>
    <t>2088331155929167</t>
  </si>
  <si>
    <t>2088231870704178</t>
  </si>
  <si>
    <t>上海光正新视界眼科医院投资有限公司</t>
  </si>
  <si>
    <t>2088141043670864</t>
  </si>
  <si>
    <t>成都青羊英博口腔门诊部有限公司</t>
  </si>
  <si>
    <t>2088431283042946</t>
  </si>
  <si>
    <t>上海美维口腔门诊部有限公司</t>
  </si>
  <si>
    <t>2088831493667784</t>
  </si>
  <si>
    <t>石家庄全印德数码印刷有限公司</t>
  </si>
  <si>
    <t>2088412030367747</t>
  </si>
  <si>
    <t>贵阳博仕医院有限公司</t>
  </si>
  <si>
    <t>2088341551342536</t>
  </si>
  <si>
    <t>广州中家医家庭医生医疗美容门诊部有限公司</t>
  </si>
  <si>
    <t>20908088010607504</t>
  </si>
  <si>
    <t>温州和平整形医院有限公司</t>
  </si>
  <si>
    <t>梁吉贤</t>
  </si>
  <si>
    <t>2088052925872314</t>
  </si>
  <si>
    <t>上海凤西门诊部有限公司</t>
  </si>
  <si>
    <t>2088331426750964</t>
  </si>
  <si>
    <t>云南吴氏嘉美医疗美容医院集团有限公司</t>
  </si>
  <si>
    <t>2088641520126377</t>
  </si>
  <si>
    <t>2088230669672740</t>
  </si>
  <si>
    <t>海南嘉科口腔医院有限公司</t>
  </si>
  <si>
    <t>证件照</t>
  </si>
  <si>
    <t>2088002342004515</t>
  </si>
  <si>
    <t>谢小茂</t>
  </si>
  <si>
    <t>焦云娜</t>
  </si>
  <si>
    <t>3011000000002735</t>
  </si>
  <si>
    <t>2088102367410204</t>
  </si>
  <si>
    <t>杨忠</t>
  </si>
  <si>
    <t>2088741077169774</t>
  </si>
  <si>
    <t>广州丽合医疗美容医院有限公司</t>
  </si>
  <si>
    <t>20908088010636749</t>
  </si>
  <si>
    <t>蚌埠市新东方驾驶培训有限公司</t>
  </si>
  <si>
    <t>2088931090346320</t>
  </si>
  <si>
    <t>合肥普瑞眼科医院有限公司</t>
  </si>
  <si>
    <t>2088641498779553</t>
  </si>
  <si>
    <t>商丘尖峰眼科医院有限公司</t>
  </si>
  <si>
    <t>2088441862813173</t>
  </si>
  <si>
    <t>宁波海曙华美妇女专科医院</t>
  </si>
  <si>
    <t>程佳恒</t>
  </si>
  <si>
    <t>WB02392775</t>
  </si>
  <si>
    <t>2088832675995390</t>
  </si>
  <si>
    <t>吕源华</t>
  </si>
  <si>
    <t>2088602209797422</t>
  </si>
  <si>
    <t>李爽</t>
  </si>
  <si>
    <t>曾娟</t>
  </si>
  <si>
    <t>WB02324150</t>
  </si>
  <si>
    <t>2088841252992484</t>
  </si>
  <si>
    <t>广州贝芽口腔门诊有限公司</t>
  </si>
  <si>
    <t>2088302001772550</t>
  </si>
  <si>
    <t>广州学为贵教育咨询有限公司</t>
  </si>
  <si>
    <t>20908088010492705</t>
  </si>
  <si>
    <t>惠州市博升文化有限公司</t>
  </si>
  <si>
    <t>20908088010577831</t>
  </si>
  <si>
    <t>郑州超顺中医馆有限公司</t>
  </si>
  <si>
    <t>金威</t>
  </si>
  <si>
    <t>2099000000001725</t>
  </si>
  <si>
    <t>20908088010632477</t>
  </si>
  <si>
    <t>广州市柏亚口腔医疗有限公司</t>
  </si>
  <si>
    <t>2088931666144235</t>
  </si>
  <si>
    <t>江阴大熊先生口腔门诊部有限公司</t>
  </si>
  <si>
    <t>2088531178686683</t>
  </si>
  <si>
    <t>上海伊尔意口腔门诊部有限公司</t>
  </si>
  <si>
    <t>2088541396001492</t>
  </si>
  <si>
    <t>宜昌市维乐口腔医疗有限责任公司</t>
  </si>
  <si>
    <t>20908088011238038</t>
  </si>
  <si>
    <t>黄石极俪医疗美容诊所有限公司</t>
  </si>
  <si>
    <t>2088702888436501</t>
  </si>
  <si>
    <t>杨喜龙</t>
  </si>
  <si>
    <t>20908088010648263</t>
  </si>
  <si>
    <t>广州市壹通机动车教练场有限公司</t>
  </si>
  <si>
    <t>2088330617219338</t>
  </si>
  <si>
    <t>玉溪舒尔口腔门诊有限公司</t>
  </si>
  <si>
    <t>陈彦雯</t>
  </si>
  <si>
    <t>3011000000002458</t>
  </si>
  <si>
    <t>2088512825438433</t>
  </si>
  <si>
    <t>无锡市新宇机动车驾驶培训有限公司</t>
  </si>
  <si>
    <t>20908088010934795</t>
  </si>
  <si>
    <t>成都西南心理康复中心(个人独资)</t>
  </si>
  <si>
    <t>2088741322232440</t>
  </si>
  <si>
    <t>哈尔滨东江医院(个人独资)</t>
  </si>
  <si>
    <t>2089000235568602</t>
  </si>
  <si>
    <t>周亚利</t>
  </si>
  <si>
    <t>2088331521548754</t>
  </si>
  <si>
    <t>福州市台江区海峡美容医院有限公司</t>
  </si>
  <si>
    <t>2088530381493493</t>
  </si>
  <si>
    <t>昆明普瑞眼科医院有限责任公司</t>
  </si>
  <si>
    <t>张银雪</t>
  </si>
  <si>
    <t>WB01959622</t>
  </si>
  <si>
    <t>2088412939869100</t>
  </si>
  <si>
    <t>任慧敏</t>
  </si>
  <si>
    <t>2088641196969933</t>
  </si>
  <si>
    <t>娄底爱牙邦口腔医院有限公司</t>
  </si>
  <si>
    <t>刘靖雯</t>
  </si>
  <si>
    <t>3011000000084569</t>
  </si>
  <si>
    <t>2088222281480623</t>
  </si>
  <si>
    <t>桂林邦铌赋盈眼科有限公司</t>
  </si>
  <si>
    <t>郑志鹏</t>
  </si>
  <si>
    <t>3011000000042834</t>
  </si>
  <si>
    <t>付明英</t>
  </si>
  <si>
    <t>3011000000008370</t>
  </si>
  <si>
    <t>20908088010591001</t>
  </si>
  <si>
    <t>温州鹿城云美医疗美容门诊部有限公司</t>
  </si>
  <si>
    <t>2088541630256732</t>
  </si>
  <si>
    <t>安徽澜庭香餐饮管理有限公司</t>
  </si>
  <si>
    <t>2088821344774718</t>
  </si>
  <si>
    <t>杭州仁德妇产医院有限公司</t>
  </si>
  <si>
    <t>王航</t>
  </si>
  <si>
    <t>WB02415776</t>
  </si>
  <si>
    <t>2088122219316135</t>
  </si>
  <si>
    <t>成都锦江涵古堂中医诊所有限公司</t>
  </si>
  <si>
    <t>2088702972861824</t>
  </si>
  <si>
    <t>沭阳县沭城印即得图文设计部</t>
  </si>
  <si>
    <t>20908088011278155</t>
  </si>
  <si>
    <t>广州健进堂中医综合诊所有限公司</t>
  </si>
  <si>
    <t>2088641338829956</t>
  </si>
  <si>
    <t>南阳天伦医院</t>
  </si>
  <si>
    <t>2088331715151522</t>
  </si>
  <si>
    <t>天津红桥中都白癜风医院</t>
  </si>
  <si>
    <t>黄子骏</t>
  </si>
  <si>
    <t>WB02521071</t>
  </si>
  <si>
    <t>2088911192609631</t>
  </si>
  <si>
    <t>西安远大中医皮肤病医院有限公司</t>
  </si>
  <si>
    <t>20908088010577614</t>
  </si>
  <si>
    <t>南京远大中医医院有限公司</t>
  </si>
  <si>
    <t>林雪</t>
  </si>
  <si>
    <t>3011000000006754</t>
  </si>
  <si>
    <t>牛小芳</t>
  </si>
  <si>
    <t>3011000000106182</t>
  </si>
  <si>
    <t>2088642732127404</t>
  </si>
  <si>
    <t>曾灿辉</t>
  </si>
  <si>
    <t>20908088010542713</t>
  </si>
  <si>
    <t>永康古丽中西医结合医院</t>
  </si>
  <si>
    <t>20908088010487538</t>
  </si>
  <si>
    <t>黑龙江普瑞眼科医院有限公司</t>
  </si>
  <si>
    <t>于艺杰</t>
  </si>
  <si>
    <t>2099000000001761</t>
  </si>
  <si>
    <t>20908088010988235</t>
  </si>
  <si>
    <t>福州市台江区福能海峡口腔门诊部有限公司</t>
  </si>
  <si>
    <t>2088821777091240</t>
  </si>
  <si>
    <t>广州华美医疗美容医院有限公司</t>
  </si>
  <si>
    <t>郭娟</t>
  </si>
  <si>
    <t>2099000000001561</t>
  </si>
  <si>
    <t>李青青</t>
  </si>
  <si>
    <t>3011000000006322</t>
  </si>
  <si>
    <t>侯鹭</t>
  </si>
  <si>
    <t>3011000000033188</t>
  </si>
  <si>
    <t>2088941549392675</t>
  </si>
  <si>
    <t>南充团圆口腔医院有限公司</t>
  </si>
  <si>
    <t>2088541468447261</t>
  </si>
  <si>
    <t>成都高新英华眼科门诊部有限公司</t>
  </si>
  <si>
    <t>20908088010588090</t>
  </si>
  <si>
    <t>齐齐哈尔市舒诺口腔门诊有限公司</t>
  </si>
  <si>
    <t>2088841830918150</t>
  </si>
  <si>
    <t>咸宁湖科口腔医院有限公司</t>
  </si>
  <si>
    <t>李丹</t>
  </si>
  <si>
    <t>WB02049328</t>
  </si>
  <si>
    <t>泛低频SKA</t>
  </si>
  <si>
    <t>SKA大客户经理</t>
  </si>
  <si>
    <t>孙晓杰</t>
  </si>
  <si>
    <t>20908088010546957</t>
  </si>
  <si>
    <t>驻马店市开发区盛大联合广告部</t>
  </si>
  <si>
    <t>2088060448945150</t>
  </si>
  <si>
    <t>彭柳叶</t>
  </si>
  <si>
    <t>3011000000055085</t>
  </si>
  <si>
    <t>2088152782484771</t>
  </si>
  <si>
    <t>泉州市泉口口腔门诊有限公司</t>
  </si>
  <si>
    <t>2088141470910610</t>
  </si>
  <si>
    <t>深圳天元中医肛肠医院</t>
  </si>
  <si>
    <t>20908088011039263</t>
  </si>
  <si>
    <t>杭州经济技术开发区一佳图文设计工作室</t>
  </si>
  <si>
    <t>2088641626379462</t>
  </si>
  <si>
    <t>赣州中研皮肤专科门诊部</t>
  </si>
  <si>
    <t>20908088010490852</t>
  </si>
  <si>
    <t>蒙自马兰数码图文中心</t>
  </si>
  <si>
    <t>20908088010629551</t>
  </si>
  <si>
    <t>湖北省韩美医疗美容医院有限公司</t>
  </si>
  <si>
    <t>20908088010628776</t>
  </si>
  <si>
    <t>潍坊衡远机动车驾驶员培训有限公司</t>
  </si>
  <si>
    <t>20908088010833900</t>
  </si>
  <si>
    <t>长沙立辰医疗美容有限公司</t>
  </si>
  <si>
    <t>2088721239385725</t>
  </si>
  <si>
    <t>杭州华研白癜风病医院有限公司</t>
  </si>
  <si>
    <t>胡海龙</t>
  </si>
  <si>
    <t>WB02299010</t>
  </si>
  <si>
    <t>2088331257110399</t>
  </si>
  <si>
    <t>绍兴维美美容医院有限公司</t>
  </si>
  <si>
    <t>20908088011304125</t>
  </si>
  <si>
    <t>北海赋康医院</t>
  </si>
  <si>
    <t>2088941622309901</t>
  </si>
  <si>
    <t>大连铭记显古堂中医诊所有限公司</t>
  </si>
  <si>
    <t>2088442947465654</t>
  </si>
  <si>
    <t>焦羽</t>
  </si>
  <si>
    <t>王芸环</t>
  </si>
  <si>
    <t>20908088010581636</t>
  </si>
  <si>
    <t>成都微格优学教育集团有限公司</t>
  </si>
  <si>
    <t>2088221558784033</t>
  </si>
  <si>
    <t>南通俪人连天美医疗美容医院有限公司</t>
  </si>
  <si>
    <t>2088141416527360</t>
  </si>
  <si>
    <t>北京市昌平区学为贵培训学校</t>
  </si>
  <si>
    <t>2088631109065993</t>
  </si>
  <si>
    <t>成都成华极光口腔门诊部有限公司</t>
  </si>
  <si>
    <t>严肃医疗部</t>
  </si>
  <si>
    <t>许波</t>
  </si>
  <si>
    <t>2088941718198981</t>
  </si>
  <si>
    <t>海南乐城微医互联网医院有限公司</t>
  </si>
  <si>
    <t>李晓红</t>
  </si>
  <si>
    <t>3011000000067230</t>
  </si>
  <si>
    <t>2088341780123713</t>
  </si>
  <si>
    <t>柳州中瑞口腔门诊部有限公司</t>
  </si>
  <si>
    <t>黄娇龙</t>
  </si>
  <si>
    <t>2088912339891504</t>
  </si>
  <si>
    <t>叶建基</t>
  </si>
  <si>
    <t>20908088010511879</t>
  </si>
  <si>
    <t>广州前程留学咨询有限公司</t>
  </si>
  <si>
    <t>2088650778455519</t>
  </si>
  <si>
    <t>佛山石肯医院有限公司</t>
  </si>
  <si>
    <t>2088460956757005</t>
  </si>
  <si>
    <t>济南华夏医院有限公司</t>
  </si>
  <si>
    <t>2088831481888973</t>
  </si>
  <si>
    <t>上海博厚口腔医院有限公司</t>
  </si>
  <si>
    <t>康旭明</t>
  </si>
  <si>
    <t>3011000000006587</t>
  </si>
  <si>
    <t>2089001595922516</t>
  </si>
  <si>
    <t>李翠平</t>
  </si>
  <si>
    <t>2088641229974332</t>
  </si>
  <si>
    <t>济南嘉乐生殖医院</t>
  </si>
  <si>
    <t>20908088010508710</t>
  </si>
  <si>
    <t>南昌摩尔口腔医院有限公司</t>
  </si>
  <si>
    <t>徐礼俊</t>
  </si>
  <si>
    <t>2088012706310873</t>
  </si>
  <si>
    <t>南京日韩道语言培训中心有限公司</t>
  </si>
  <si>
    <t>梁晨</t>
  </si>
  <si>
    <t>WB02196870</t>
  </si>
  <si>
    <t>20908088010745732</t>
  </si>
  <si>
    <t>广州达德自学考试辅导中心</t>
  </si>
  <si>
    <t>2088820433530318</t>
  </si>
  <si>
    <t>郑州医大生殖医院有限公司</t>
  </si>
  <si>
    <t>2089000421206580</t>
  </si>
  <si>
    <t>20908088010527709</t>
  </si>
  <si>
    <t>20908088010553098</t>
  </si>
  <si>
    <t>长春中吉皮肤病医院管理有限公司</t>
  </si>
  <si>
    <t>2089000552216324</t>
  </si>
  <si>
    <t>黑龙江声寰视界科技有限公司</t>
  </si>
  <si>
    <t>20908088010578945</t>
  </si>
  <si>
    <t>绍兴越城肤卫仕中西医结合门诊部有限公司</t>
  </si>
  <si>
    <t>王梦梦</t>
  </si>
  <si>
    <t>3011000000005076</t>
  </si>
  <si>
    <t>20908088011145335</t>
  </si>
  <si>
    <t>昆明云一心理咨询有限公司</t>
  </si>
  <si>
    <t>2088202993762495</t>
  </si>
  <si>
    <t>杭州艺慕颂医疗美容诊所有限公司</t>
  </si>
  <si>
    <t>2088641628136779</t>
  </si>
  <si>
    <t>北京高途留学服务有限公司武汉分公司</t>
  </si>
  <si>
    <t>2088802510443906</t>
  </si>
  <si>
    <t>西安优乐驾机动车驾驶员培训有限公司</t>
  </si>
  <si>
    <t>2088941174211187</t>
  </si>
  <si>
    <t>西宁中诺口腔医院有限公司</t>
  </si>
  <si>
    <t>2088021960924865</t>
  </si>
  <si>
    <t>大连美琳达妇儿医院有限公司</t>
  </si>
  <si>
    <t>2088541810887611</t>
  </si>
  <si>
    <t>仁寿海豚口腔诊所有限公司</t>
  </si>
  <si>
    <t>2088522180869801</t>
  </si>
  <si>
    <t>保定华仁皮肤中医医院有限公司</t>
  </si>
  <si>
    <t>2088741457508964</t>
  </si>
  <si>
    <t>衢州好牙健康管理有限公司柯城新荷可恩口腔诊所</t>
  </si>
  <si>
    <t>2088341952562072</t>
  </si>
  <si>
    <t>新乡思明眼科医院有限公司</t>
  </si>
  <si>
    <t>2088141505206222</t>
  </si>
  <si>
    <t>徐州九龙医院有限公司</t>
  </si>
  <si>
    <t>2088002448318165</t>
  </si>
  <si>
    <t>崇州市崇阳晓映广告经营部</t>
  </si>
  <si>
    <t>2088040216064001</t>
  </si>
  <si>
    <t>福州市台江区华研皮肤专科门诊部</t>
  </si>
  <si>
    <t>杨兴蓉</t>
  </si>
  <si>
    <t>3011000000002646</t>
  </si>
  <si>
    <t>朱红运</t>
  </si>
  <si>
    <t>3011000000006503</t>
  </si>
  <si>
    <t>2088222009269444</t>
  </si>
  <si>
    <t>重庆赛达驾驶培训有限公司</t>
  </si>
  <si>
    <t>昝晨源</t>
  </si>
  <si>
    <t>WB02451505</t>
  </si>
  <si>
    <t>2088612986290625</t>
  </si>
  <si>
    <t>成都锦尚成餐饮管理有限责任公司</t>
  </si>
  <si>
    <t>20908088010542542</t>
  </si>
  <si>
    <t>南昌中山皮肤病医院有限公司</t>
  </si>
  <si>
    <t>2088702889488486</t>
  </si>
  <si>
    <t>荆州市智鹏广告有限公司</t>
  </si>
  <si>
    <t>2089000914652398</t>
  </si>
  <si>
    <t>北京一起上岸教育科技有限公司</t>
  </si>
  <si>
    <t>20908088010583304</t>
  </si>
  <si>
    <t>常州红房子妇产医院有限公司</t>
  </si>
  <si>
    <t>20908088010631510</t>
  </si>
  <si>
    <t>安徽印屿设广告传媒有限公司</t>
  </si>
  <si>
    <t>20908088010500084</t>
  </si>
  <si>
    <t>荆州华美医疗美容医院有限公司</t>
  </si>
  <si>
    <t>2088122768571898</t>
  </si>
  <si>
    <t>北京凯博嘉骏广告有限责任公司</t>
  </si>
  <si>
    <t>2088230499001547</t>
  </si>
  <si>
    <t>重庆长城骨科医院有限责任公司</t>
  </si>
  <si>
    <t>邱秋天</t>
  </si>
  <si>
    <t>WB02007650</t>
  </si>
  <si>
    <t>20908088010618271</t>
  </si>
  <si>
    <t>三亚吉阳橘子海广告店</t>
  </si>
  <si>
    <t>2088741153303711</t>
  </si>
  <si>
    <t>保定浮璧心理咨询有限公司</t>
  </si>
  <si>
    <t>2088741878823358</t>
  </si>
  <si>
    <t>经开区圣嘉丽医疗美容门诊部</t>
  </si>
  <si>
    <t>2088232342532415</t>
  </si>
  <si>
    <t>上海印好优品印务科技有限公司</t>
  </si>
  <si>
    <t>韩太龙</t>
  </si>
  <si>
    <t>2088132734096269</t>
  </si>
  <si>
    <t>深圳花瓣图文广告设计有限公司</t>
  </si>
  <si>
    <t>肖国飞</t>
  </si>
  <si>
    <t>2088831784329469</t>
  </si>
  <si>
    <t>2088541845977651</t>
  </si>
  <si>
    <t>南通薄荷博士口腔门诊部有限公司</t>
  </si>
  <si>
    <t>2088631800381217</t>
  </si>
  <si>
    <t>潍坊银康医院</t>
  </si>
  <si>
    <t>2088702504911861</t>
  </si>
  <si>
    <t>万冰冰</t>
  </si>
  <si>
    <t>2088742442711060</t>
  </si>
  <si>
    <t>邹志贤</t>
  </si>
  <si>
    <t>20908088010645996</t>
  </si>
  <si>
    <t>北京德胜心育心理咨询有限公司</t>
  </si>
  <si>
    <t>胡凯</t>
  </si>
  <si>
    <t>3011000000007294</t>
  </si>
  <si>
    <t>20908088010615213</t>
  </si>
  <si>
    <t>惠州市惠城区麦的星火教育培训中心有限公司</t>
  </si>
  <si>
    <t>2088641012410777</t>
  </si>
  <si>
    <t>郑州中植植发医院有限公司</t>
  </si>
  <si>
    <t>胡玲</t>
  </si>
  <si>
    <t>2088332796609869</t>
  </si>
  <si>
    <t>蒋永军</t>
  </si>
  <si>
    <t>2089000591489137</t>
  </si>
  <si>
    <t>广州市黄埔区龙头山寿星院</t>
  </si>
  <si>
    <t>2088931655549362</t>
  </si>
  <si>
    <t>天津河西津门皮肤病医院有限公司</t>
  </si>
  <si>
    <t>2088541869065701</t>
  </si>
  <si>
    <t>成都市金牛区名师荟红世文化艺术培训学校有限责任公司</t>
  </si>
  <si>
    <t>江惠霞</t>
  </si>
  <si>
    <t>WB02266319</t>
  </si>
  <si>
    <t>2088902897269938</t>
  </si>
  <si>
    <t>无锡赢晖生涯教育科技有限公司</t>
  </si>
  <si>
    <t>2088531728787473</t>
  </si>
  <si>
    <t>西安团圆口腔医院有限公司</t>
  </si>
  <si>
    <t>20908088010655897</t>
  </si>
  <si>
    <t>深圳华侨医院</t>
  </si>
  <si>
    <t>兴隆台区康桥博爱口腔门诊部</t>
  </si>
  <si>
    <t>2089002205216372</t>
  </si>
  <si>
    <t>临沂真程养发护发有限公司</t>
  </si>
  <si>
    <t>2088152889208591</t>
  </si>
  <si>
    <t>杭州余杭博仁诊所有限公司</t>
  </si>
  <si>
    <t>夏梦思</t>
  </si>
  <si>
    <t>WB02310854</t>
  </si>
  <si>
    <t>2088932484932820</t>
  </si>
  <si>
    <t>江西研途教育科技有限公司</t>
  </si>
  <si>
    <t>20908088010573371</t>
  </si>
  <si>
    <t>20908088010842745</t>
  </si>
  <si>
    <t>武汉品致口腔门诊部有限公司</t>
  </si>
  <si>
    <t>孔繁格</t>
  </si>
  <si>
    <t>2089001544690133</t>
  </si>
  <si>
    <t>邹华艳</t>
  </si>
  <si>
    <t>20908088010674077</t>
  </si>
  <si>
    <t>2088602028468350</t>
  </si>
  <si>
    <t>广东宏鑫数码快印有限公司</t>
  </si>
  <si>
    <t>2088122750814873</t>
  </si>
  <si>
    <t>上海天才学车信息咨询有限公司</t>
  </si>
  <si>
    <t>林泽龙</t>
  </si>
  <si>
    <t>2088702208495971</t>
  </si>
  <si>
    <t>长江艺术专修学院</t>
  </si>
  <si>
    <t>周维局</t>
  </si>
  <si>
    <t>WB02415747</t>
  </si>
  <si>
    <t>2088012212270522</t>
  </si>
  <si>
    <t>重庆市璧山区威克文化培训有限责任公司御湖分公司</t>
  </si>
  <si>
    <t>2088921405399523</t>
  </si>
  <si>
    <t>深圳桥恩心理医疗管理有限公司</t>
  </si>
  <si>
    <t>2088802486738259</t>
  </si>
  <si>
    <t>王莉</t>
  </si>
  <si>
    <t>20908088010737077</t>
  </si>
  <si>
    <t>福州艾斯维尔酒店管理有限公司</t>
  </si>
  <si>
    <t>2088122137151434</t>
  </si>
  <si>
    <t>绵阳科雅口腔门诊有限公司</t>
  </si>
  <si>
    <t>2088012143731200</t>
  </si>
  <si>
    <t>西双版纳喜乐口腔医院有限公司</t>
  </si>
  <si>
    <t>2088941175237913</t>
  </si>
  <si>
    <t>陈建清</t>
  </si>
  <si>
    <t>2088641569378340</t>
  </si>
  <si>
    <t>烟台半岛皮肤病医院有限公司</t>
  </si>
  <si>
    <t>汪王勇</t>
  </si>
  <si>
    <t>WB02223761</t>
  </si>
  <si>
    <t>20908088010632568</t>
  </si>
  <si>
    <t>合肥市三里中医诊所有限公司</t>
  </si>
  <si>
    <t>潘朝晖</t>
  </si>
  <si>
    <t>2088712036133570</t>
  </si>
  <si>
    <t>成华区蜀优印广告服务部</t>
  </si>
  <si>
    <t>2088641781928480</t>
  </si>
  <si>
    <t>昆山双华驾驶员培训有限公司</t>
  </si>
  <si>
    <t>20908088010595085</t>
  </si>
  <si>
    <t>成都高新西南儿童康复医院有限公司</t>
  </si>
  <si>
    <t>2088141817718350</t>
  </si>
  <si>
    <t>上海鼎植米域口腔诊所有限公司</t>
  </si>
  <si>
    <t>朱效均</t>
  </si>
  <si>
    <t>2088041913020178</t>
  </si>
  <si>
    <t>20908088010521602</t>
  </si>
  <si>
    <t>无锡皓美艾蓝文化传播有限公司</t>
  </si>
  <si>
    <t>2088631361113155</t>
  </si>
  <si>
    <t>杭州萧山萧然医院有限公司</t>
  </si>
  <si>
    <t>汪旭</t>
  </si>
  <si>
    <t>WB02433961</t>
  </si>
  <si>
    <t>2088541024314594</t>
  </si>
  <si>
    <t>安徽筑梦科技创新发展有限公司</t>
  </si>
  <si>
    <t>2088902008581973</t>
  </si>
  <si>
    <t>上海爱以德皓然护理院有限公司</t>
  </si>
  <si>
    <t>20908088010519466</t>
  </si>
  <si>
    <t>徐州京城皮肤医院有限公司</t>
  </si>
  <si>
    <t>2088440614672345</t>
  </si>
  <si>
    <t>盐城华研皮肤病专科门诊部有限公司</t>
  </si>
  <si>
    <t>20908088010710186</t>
  </si>
  <si>
    <t>陕西良养中医诊所集团有限公司高新中医(综合)诊所</t>
  </si>
  <si>
    <t>2088502237609763</t>
  </si>
  <si>
    <t>裕和君安健康管理(北京)有限公司</t>
  </si>
  <si>
    <t>签约日期</t>
  </si>
  <si>
    <t>行标签</t>
  </si>
  <si>
    <t>总计</t>
  </si>
  <si>
    <t>求和项:占期金额</t>
  </si>
  <si>
    <t>计数项:订单task_id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</si>
</sst>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5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" fontId="0" fillId="0" borderId="0" xfId="0" applyNumberFormat="1">
      <alignment vertical="center"/>
    </xf>
    <xf numFmtId="17" fontId="0" fillId="0" borderId="0" xfId="0" applyNumberFormat="1">
      <alignment vertical="center"/>
    </xf>
    <xf numFmtId="9" fontId="0" fillId="0" borderId="0" xfId="0" applyNumberFormat="1">
      <alignment vertical="center"/>
    </xf>
    <xf numFmtId="9" fontId="0" fillId="0" borderId="0" xfId="1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4" fillId="0" borderId="0" xfId="0" applyFont="1">
      <alignment vertical="center"/>
    </xf>
    <xf numFmtId="17" fontId="3" fillId="0" borderId="0" xfId="0" applyNumberFormat="1" applyFont="1">
      <alignment vertical="center"/>
    </xf>
    <xf numFmtId="14" fontId="0" fillId="0" borderId="0" xfId="0" applyNumberFormat="1">
      <alignment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0" fontId="0" fillId="0" borderId="0" xfId="1" applyNumberFormat="1" applyFont="1">
      <alignment vertical="center"/>
    </xf>
    <xf numFmtId="10" fontId="3" fillId="0" borderId="0" xfId="1" applyNumberFormat="1" applyFo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计收金额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Sheet1!$A$3:$A$10</c:f>
              <c:numCache>
                <c:formatCode>General</c:formatCode>
                <c:ptCount val="8"/>
                <c:pt idx="0">
                  <c:v>202510</c:v>
                </c:pt>
                <c:pt idx="1">
                  <c:v>202511</c:v>
                </c:pt>
                <c:pt idx="2">
                  <c:v>202512</c:v>
                </c:pt>
                <c:pt idx="3">
                  <c:v>202601</c:v>
                </c:pt>
                <c:pt idx="4">
                  <c:v>202602</c:v>
                </c:pt>
                <c:pt idx="5">
                  <c:v>202603</c:v>
                </c:pt>
                <c:pt idx="6">
                  <c:v>202604</c:v>
                </c:pt>
                <c:pt idx="7">
                  <c:v>202605</c:v>
                </c:pt>
              </c:numCache>
            </c:numRef>
          </c:cat>
          <c:val>
            <c:numRef>
              <c:f>Sheet1!$B$3:$B$10</c:f>
              <c:numCache>
                <c:formatCode>#,##0</c:formatCode>
                <c:ptCount val="8"/>
                <c:pt idx="0">
                  <c:v>2393574</c:v>
                </c:pt>
                <c:pt idx="1">
                  <c:v>3653315</c:v>
                </c:pt>
                <c:pt idx="2">
                  <c:v>5221105</c:v>
                </c:pt>
                <c:pt idx="3">
                  <c:v>4408339</c:v>
                </c:pt>
                <c:pt idx="4">
                  <c:v>2427110</c:v>
                </c:pt>
                <c:pt idx="5">
                  <c:v>5685382</c:v>
                </c:pt>
                <c:pt idx="6">
                  <c:v>4629848</c:v>
                </c:pt>
                <c:pt idx="7">
                  <c:v>2792149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2-A649-9C0E-73DBBFDC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53024"/>
        <c:axId val="1197792512"/>
      </c:lineChart>
      <c:lineChart>
        <c:grouping val="standard"/>
        <c:varyColors val="0"/>
        <c:ser>
          <c:idx val="1"/>
          <c:order val="1"/>
          <c:tx>
            <c:strRef>
              <c:f>Sheet1!$E$2</c:f>
              <c:strCache>
                <c:ptCount val="1"/>
                <c:pt idx="0">
                  <c:v>占期率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Sheet1!$E$3:$E$10</c:f>
              <c:numCache>
                <c:formatCode>0%</c:formatCode>
                <c:ptCount val="8"/>
                <c:pt idx="0">
                  <c:v>4.8706512042818909E-2</c:v>
                </c:pt>
                <c:pt idx="1">
                  <c:v>0.15236396074933095</c:v>
                </c:pt>
                <c:pt idx="2">
                  <c:v>0.24674397859054414</c:v>
                </c:pt>
                <c:pt idx="3">
                  <c:v>0.24692239072256914</c:v>
                </c:pt>
                <c:pt idx="4">
                  <c:v>0.23853702051739517</c:v>
                </c:pt>
                <c:pt idx="5">
                  <c:v>0.2583407671721677</c:v>
                </c:pt>
                <c:pt idx="6">
                  <c:v>0.27065120428189116</c:v>
                </c:pt>
                <c:pt idx="7">
                  <c:v>0.29455842997323817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2-A649-9C0E-73DBBFDC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88143"/>
        <c:axId val="613258815"/>
      </c:lineChart>
      <c:catAx>
        <c:axId val="11976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7792512"/>
        <c:crosses val="autoZero"/>
        <c:auto val="1"/>
        <c:lblAlgn val="ctr"/>
        <c:lblOffset val="100"/>
        <c:noMultiLvlLbl val="0"/>
      </c:catAx>
      <c:valAx>
        <c:axId val="119779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7653024"/>
        <c:crosses val="autoZero"/>
        <c:crossBetween val="between"/>
      </c:valAx>
      <c:valAx>
        <c:axId val="613258815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2888143"/>
        <c:crosses val="max"/>
        <c:crossBetween val="between"/>
      </c:valAx>
      <c:catAx>
        <c:axId val="612888143"/>
        <c:scaling>
          <c:orientation val="minMax"/>
        </c:scaling>
        <c:delete val="1"/>
        <c:axPos val="b"/>
        <c:majorTickMark val="out"/>
        <c:minorTickMark val="none"/>
        <c:tickLblPos val="nextTo"/>
        <c:crossAx val="613258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14</xdr:row>
      <xdr:rowOff>63500</xdr:rowOff>
    </xdr:from>
    <xdr:to>
      <xdr:col>12</xdr:col>
      <xdr:colOff>355600</xdr:colOff>
      <xdr:row>35</xdr:row>
      <xdr:rowOff>63500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2F446B9-075E-3B3C-D33E-23BA43240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164.61758460648" createdVersion="8" refreshedVersion="8" minRefreshableVersion="3" recordCount="1390" xr:uid="{C05252A3-30E2-5B42-82DD-7C49544D98CA}">
  <cacheSource type="worksheet">
    <worksheetSource ref="A1:O1391" sheet="均价计算"/>
  </cacheSource>
  <cacheFields count="15">
    <cacheField name="订单task_id" numFmtId="0">
      <sharedItems containsSemiMixedTypes="0" containsString="0" containsNumber="1" containsInteger="1" minValue="41" maxValue="114223"/>
    </cacheField>
    <cacheField name="创建日期" numFmtId="0">
      <sharedItems containsSemiMixedTypes="0" containsString="0" containsNumber="1" containsInteger="1" minValue="20250917" maxValue="20260521"/>
    </cacheField>
    <cacheField name="产品名称" numFmtId="0">
      <sharedItems count="2">
        <s v="钻展"/>
        <s v="顶展"/>
      </sharedItems>
    </cacheField>
    <cacheField name="行业" numFmtId="0">
      <sharedItems/>
    </cacheField>
    <cacheField name="类目名称" numFmtId="0">
      <sharedItems/>
    </cacheField>
    <cacheField name="PID" numFmtId="0">
      <sharedItems/>
    </cacheField>
    <cacheField name="商户名称" numFmtId="0">
      <sharedItems/>
    </cacheField>
    <cacheField name="签约日期" numFmtId="0">
      <sharedItems containsSemiMixedTypes="0" containsString="0" containsNumber="1" containsInteger="1" minValue="20250917" maxValue="20260521"/>
    </cacheField>
    <cacheField name="占期开始月份" numFmtId="17">
      <sharedItems containsSemiMixedTypes="0" containsNonDate="0" containsDate="1" containsString="0" minDate="2025-10-01T00:00:00" maxDate="2027-04-02T00:00:00"/>
    </cacheField>
    <cacheField name="占期开始日期" numFmtId="14">
      <sharedItems containsSemiMixedTypes="0" containsNonDate="0" containsDate="1" containsString="0" minDate="2025-10-01T00:00:00" maxDate="2027-04-18T00:00:00"/>
    </cacheField>
    <cacheField name="占期结束日期" numFmtId="14">
      <sharedItems containsSemiMixedTypes="0" containsNonDate="0" containsDate="1" containsString="0" minDate="2026-01-10T00:00:00" maxDate="2027-05-20T00:00:00"/>
    </cacheField>
    <cacheField name="占期时长天数" numFmtId="0">
      <sharedItems containsSemiMixedTypes="0" containsString="0" containsNumber="1" containsInteger="1" minValue="1" maxValue="365"/>
    </cacheField>
    <cacheField name="占期时长月份" numFmtId="0">
      <sharedItems containsSemiMixedTypes="0" containsString="0" containsNumber="1" containsInteger="1" minValue="1" maxValue="13"/>
    </cacheField>
    <cacheField name="占期金额" numFmtId="0">
      <sharedItems containsSemiMixedTypes="0" containsString="0" containsNumber="1" minValue="100" maxValue="447000"/>
    </cacheField>
    <cacheField name="占期类型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0">
  <r>
    <n v="41"/>
    <n v="20250917"/>
    <x v="0"/>
    <s v="医疗"/>
    <s v="口腔齿科"/>
    <s v="2088231697819365"/>
    <s v="牙博士医疗控股集团股份有限公司"/>
    <n v="20250917"/>
    <d v="2025-10-01T00:00:00"/>
    <d v="2025-10-01T00:00:00"/>
    <d v="2026-01-31T00:00:00"/>
    <n v="123"/>
    <n v="4"/>
    <n v="150000"/>
    <s v="全城售卖"/>
  </r>
  <r>
    <n v="3888"/>
    <n v="20251209"/>
    <x v="1"/>
    <s v="医疗"/>
    <s v="心理咨询"/>
    <s v="2088502726302403"/>
    <s v="青岛颐佳心理医院有限公司"/>
    <n v="20251211"/>
    <d v="2025-12-01T00:00:00"/>
    <d v="2025-12-11T00:00:00"/>
    <d v="2026-12-05T00:00:00"/>
    <n v="360"/>
    <n v="13"/>
    <n v="36000"/>
    <s v="全城售卖"/>
  </r>
  <r>
    <n v="3962"/>
    <n v="20251209"/>
    <x v="0"/>
    <s v="美业"/>
    <s v="医学美容"/>
    <s v="2088141416851470"/>
    <s v="深圳鹏爱医疗美容医院"/>
    <n v="20251211"/>
    <d v="2026-01-01T00:00:00"/>
    <d v="2026-01-01T00:00:00"/>
    <d v="2026-01-30T00:00:00"/>
    <n v="30"/>
    <n v="1"/>
    <n v="15000"/>
    <s v="全城售卖"/>
  </r>
  <r>
    <n v="4001"/>
    <n v="20251210"/>
    <x v="1"/>
    <s v="医疗"/>
    <s v="妇产及辅助生殖"/>
    <s v="2088431957044122"/>
    <s v="西安宜和佳妇女儿童医院有限公司"/>
    <n v="20251211"/>
    <d v="2025-12-01T00:00:00"/>
    <d v="2025-12-15T00:00:00"/>
    <d v="2026-02-12T00:00:00"/>
    <n v="60"/>
    <n v="3"/>
    <n v="6000"/>
    <s v="区域售卖"/>
  </r>
  <r>
    <n v="4007"/>
    <n v="20251210"/>
    <x v="0"/>
    <s v="医疗"/>
    <s v="口腔齿科"/>
    <s v="2088441262939815"/>
    <s v="宣城大医医院有限公司"/>
    <n v="20251211"/>
    <d v="2025-12-01T00:00:00"/>
    <d v="2025-12-12T00:00:00"/>
    <d v="2026-03-11T00:00:00"/>
    <n v="90"/>
    <n v="4"/>
    <n v="3000"/>
    <s v="全城售卖"/>
  </r>
  <r>
    <n v="4016"/>
    <n v="20251210"/>
    <x v="1"/>
    <s v="医疗"/>
    <s v="皮肤科"/>
    <s v="2088160257752825"/>
    <s v="贵阳丽肤皮肤病医院有限公司"/>
    <n v="20251211"/>
    <d v="2026-01-01T00:00:00"/>
    <d v="2026-01-14T00:00:00"/>
    <d v="2026-02-12T00:00:00"/>
    <n v="30"/>
    <n v="2"/>
    <n v="3000"/>
    <s v="全城售卖"/>
  </r>
  <r>
    <n v="4018"/>
    <n v="20251210"/>
    <x v="1"/>
    <s v="医疗"/>
    <s v="妇产及辅助生殖"/>
    <s v="2068800860020174"/>
    <s v="西安雁塔大爱妇产医院有限公司"/>
    <n v="20251212"/>
    <d v="2026-01-01T00:00:00"/>
    <d v="2026-01-29T00:00:00"/>
    <d v="2026-07-27T00:00:00"/>
    <n v="180"/>
    <n v="7"/>
    <n v="9000"/>
    <s v="区域售卖"/>
  </r>
  <r>
    <n v="4038"/>
    <n v="20251210"/>
    <x v="1"/>
    <s v="医疗"/>
    <s v="口腔齿科"/>
    <s v="20908088010524649"/>
    <s v="漳州市中诺口腔医院有限责任公司"/>
    <n v="20251211"/>
    <d v="2025-12-01T00:00:00"/>
    <d v="2025-12-15T00:00:00"/>
    <d v="2026-01-13T00:00:00"/>
    <n v="30"/>
    <n v="2"/>
    <n v="1500"/>
    <s v="全城售卖"/>
  </r>
  <r>
    <n v="4045"/>
    <n v="20251210"/>
    <x v="0"/>
    <s v="美业"/>
    <s v="医学美容"/>
    <s v="2088460956757005"/>
    <s v="济南华夏医院有限公司"/>
    <n v="20251213"/>
    <d v="2025-12-01T00:00:00"/>
    <d v="2025-12-18T00:00:00"/>
    <d v="2026-02-15T00:00:00"/>
    <n v="60"/>
    <n v="3"/>
    <n v="7000"/>
    <s v="全城售卖"/>
  </r>
  <r>
    <n v="4065"/>
    <n v="20251210"/>
    <x v="0"/>
    <s v="医疗"/>
    <s v="妇产及辅助生殖"/>
    <s v="2088820433530318"/>
    <s v="郑州医大生殖医院有限公司"/>
    <n v="20251211"/>
    <d v="2025-12-01T00:00:00"/>
    <d v="2025-12-16T00:00:00"/>
    <d v="2026-01-14T00:00:00"/>
    <n v="30"/>
    <n v="2"/>
    <n v="7500"/>
    <s v="全城售卖"/>
  </r>
  <r>
    <n v="4077"/>
    <n v="20251210"/>
    <x v="0"/>
    <s v="医疗"/>
    <s v="妇产及辅助生殖"/>
    <s v="2088820685016545"/>
    <s v="乌鲁木齐阳光妇科医院(有限公司)"/>
    <n v="20251211"/>
    <d v="2025-12-01T00:00:00"/>
    <d v="2025-12-17T00:00:00"/>
    <d v="2026-01-15T00:00:00"/>
    <n v="30"/>
    <n v="2"/>
    <n v="7500"/>
    <s v="全城售卖"/>
  </r>
  <r>
    <n v="4126"/>
    <n v="20251210"/>
    <x v="1"/>
    <s v="教培"/>
    <s v="驾校培训"/>
    <s v="2088742665552163"/>
    <s v="四川省飞龙机动车驾驶员培训有限公司"/>
    <n v="20251211"/>
    <d v="2025-12-01T00:00:00"/>
    <d v="2025-12-25T00:00:00"/>
    <d v="2026-06-30T00:00:00"/>
    <n v="188"/>
    <n v="7"/>
    <n v="20000"/>
    <s v="区域售卖"/>
  </r>
  <r>
    <n v="4158"/>
    <n v="20251210"/>
    <x v="1"/>
    <s v="医疗"/>
    <s v="中医"/>
    <s v="20908088010520215"/>
    <s v="山东妙如意互联网医院有限公司历下中医诊所"/>
    <n v="20251212"/>
    <d v="2025-12-01T00:00:00"/>
    <d v="2025-12-19T00:00:00"/>
    <d v="2026-01-17T00:00:00"/>
    <n v="30"/>
    <n v="2"/>
    <n v="3000"/>
    <s v="全城售卖"/>
  </r>
  <r>
    <n v="4181"/>
    <n v="20251210"/>
    <x v="0"/>
    <s v="医疗"/>
    <s v="妇产及辅助生殖"/>
    <s v="2088741237339971"/>
    <s v="石河子市红星医院有限公司"/>
    <n v="20251211"/>
    <d v="2025-12-01T00:00:00"/>
    <d v="2025-12-17T00:00:00"/>
    <d v="2026-10-15T00:00:00"/>
    <n v="303"/>
    <n v="11"/>
    <n v="5000"/>
    <s v="全城售卖"/>
  </r>
  <r>
    <n v="4503"/>
    <n v="20251211"/>
    <x v="0"/>
    <s v="美业"/>
    <s v="医学美容"/>
    <s v="2088431913880359"/>
    <s v="东莞莞城美立方美容医院有限公司"/>
    <n v="20251213"/>
    <d v="2025-12-01T00:00:00"/>
    <d v="2025-12-19T00:00:00"/>
    <d v="2026-04-17T00:00:00"/>
    <n v="120"/>
    <n v="5"/>
    <n v="20000"/>
    <s v="全城售卖"/>
  </r>
  <r>
    <n v="4523"/>
    <n v="20251211"/>
    <x v="1"/>
    <s v="教培"/>
    <s v="驾校培训"/>
    <s v="20908088010628776"/>
    <s v="潍坊衡远机动车驾驶员培训有限公司"/>
    <n v="20251214"/>
    <d v="2025-12-01T00:00:00"/>
    <d v="2025-12-31T00:00:00"/>
    <d v="2026-06-30T00:00:00"/>
    <n v="182"/>
    <n v="7"/>
    <n v="18000"/>
    <s v="全城售卖"/>
  </r>
  <r>
    <n v="4578"/>
    <n v="20251211"/>
    <x v="1"/>
    <s v="医疗"/>
    <s v="综合医院"/>
    <s v="2088641828430781"/>
    <s v="温州建国医院有限公司"/>
    <n v="20251211"/>
    <d v="2025-12-01T00:00:00"/>
    <d v="2025-12-11T00:00:00"/>
    <d v="2026-01-10T00:00:00"/>
    <n v="31"/>
    <n v="2"/>
    <n v="7500"/>
    <s v="全城售卖"/>
  </r>
  <r>
    <n v="4626"/>
    <n v="20251211"/>
    <x v="0"/>
    <s v="美业"/>
    <s v="医学美容"/>
    <s v="2088141416851470"/>
    <s v="深圳鹏爱医疗美容医院"/>
    <n v="20251214"/>
    <d v="2026-03-01T00:00:00"/>
    <d v="2026-03-01T00:00:00"/>
    <d v="2026-03-30T00:00:00"/>
    <n v="30"/>
    <n v="1"/>
    <n v="15000"/>
    <s v="全城售卖"/>
  </r>
  <r>
    <n v="4662"/>
    <n v="20251211"/>
    <x v="1"/>
    <s v="医疗"/>
    <s v="口腔齿科"/>
    <s v="2088841178741210"/>
    <s v="沈阳九诺口腔门诊部有限公司"/>
    <n v="20251215"/>
    <d v="2025-12-01T00:00:00"/>
    <d v="2025-12-18T00:00:00"/>
    <d v="2026-01-16T00:00:00"/>
    <n v="30"/>
    <n v="2"/>
    <n v="20000"/>
    <s v="全城售卖"/>
  </r>
  <r>
    <n v="4801"/>
    <n v="20251211"/>
    <x v="1"/>
    <s v="教培"/>
    <s v="出国留学"/>
    <s v="2088141416527360"/>
    <s v="北京市昌平区学为贵培训学校"/>
    <n v="20251215"/>
    <d v="2025-12-01T00:00:00"/>
    <d v="2025-12-15T00:00:00"/>
    <d v="2026-08-23T00:00:00"/>
    <n v="252"/>
    <n v="9"/>
    <n v="18900"/>
    <s v="区域售卖"/>
  </r>
  <r>
    <n v="4831"/>
    <n v="20251211"/>
    <x v="0"/>
    <s v="美业"/>
    <s v="医学美容"/>
    <s v="20908088010571306"/>
    <s v="内蒙古韩赋医疗美容医院管理有限公司"/>
    <n v="20251212"/>
    <d v="2025-12-01T00:00:00"/>
    <d v="2025-12-19T00:00:00"/>
    <d v="2026-02-16T00:00:00"/>
    <n v="60"/>
    <n v="3"/>
    <n v="7000"/>
    <s v="全城售卖"/>
  </r>
  <r>
    <n v="5033"/>
    <n v="20251211"/>
    <x v="1"/>
    <s v="美业"/>
    <s v="医学美容"/>
    <s v="2088531903274619"/>
    <s v="广州紫馨医疗美容医院有限公司"/>
    <n v="20251216"/>
    <d v="2026-02-01T00:00:00"/>
    <d v="2026-02-01T00:00:00"/>
    <d v="2026-06-30T00:00:00"/>
    <n v="150"/>
    <n v="5"/>
    <n v="75000"/>
    <s v="区域售卖"/>
  </r>
  <r>
    <n v="5245"/>
    <n v="20251212"/>
    <x v="0"/>
    <s v="医疗"/>
    <s v="眼科"/>
    <s v="2088641598450444"/>
    <s v="广州英华眼科门诊部有限公司"/>
    <n v="20251215"/>
    <d v="2025-12-01T00:00:00"/>
    <d v="2025-12-19T00:00:00"/>
    <d v="2026-01-17T00:00:00"/>
    <n v="30"/>
    <n v="2"/>
    <n v="22500"/>
    <s v="全城售卖"/>
  </r>
  <r>
    <n v="5468"/>
    <n v="20251212"/>
    <x v="1"/>
    <s v="医疗"/>
    <s v="口腔齿科"/>
    <s v="2088512098395921"/>
    <s v="绵阳市中绵口腔医院有限责任公司"/>
    <n v="20251215"/>
    <d v="2025-12-01T00:00:00"/>
    <d v="2025-12-13T00:00:00"/>
    <d v="2026-06-10T00:00:00"/>
    <n v="180"/>
    <n v="7"/>
    <n v="18000"/>
    <s v="全城售卖"/>
  </r>
  <r>
    <n v="5493"/>
    <n v="20251213"/>
    <x v="1"/>
    <s v="医疗"/>
    <s v="口腔齿科"/>
    <s v="20908088010484539"/>
    <s v="上海白齐雅口腔门诊部有限公司"/>
    <n v="20251216"/>
    <d v="2026-03-01T00:00:00"/>
    <d v="2026-03-01T00:00:00"/>
    <d v="2026-03-31T00:00:00"/>
    <n v="31"/>
    <n v="1"/>
    <n v="9000"/>
    <s v="区域售卖"/>
  </r>
  <r>
    <n v="5505"/>
    <n v="20251213"/>
    <x v="1"/>
    <s v="教培"/>
    <s v="课后辅导"/>
    <s v="2088802700609426"/>
    <s v="郑怡宁"/>
    <n v="20251214"/>
    <d v="2025-12-01T00:00:00"/>
    <d v="2025-12-16T00:00:00"/>
    <d v="2026-12-11T00:00:00"/>
    <n v="361"/>
    <n v="13"/>
    <n v="90000"/>
    <s v="全城售卖"/>
  </r>
  <r>
    <n v="5511"/>
    <n v="20251213"/>
    <x v="1"/>
    <s v="教培"/>
    <s v="课后辅导"/>
    <s v="20908088010542126"/>
    <s v="成都丹秋学能文化传播有限责任公司"/>
    <n v="20251215"/>
    <d v="2025-12-01T00:00:00"/>
    <d v="2025-12-15T00:00:00"/>
    <d v="2026-05-31T00:00:00"/>
    <n v="168"/>
    <n v="6"/>
    <n v="18000"/>
    <s v="区域售卖"/>
  </r>
  <r>
    <n v="5512"/>
    <n v="20251213"/>
    <x v="1"/>
    <s v="教培"/>
    <s v="课后辅导"/>
    <s v="20908088010488147"/>
    <s v="重庆市沙坪坝区南星文化艺术有限公司"/>
    <n v="20251215"/>
    <d v="2025-12-01T00:00:00"/>
    <d v="2025-12-15T00:00:00"/>
    <d v="2026-05-31T00:00:00"/>
    <n v="168"/>
    <n v="6"/>
    <n v="18000"/>
    <s v="区域售卖"/>
  </r>
  <r>
    <n v="5515"/>
    <n v="20251213"/>
    <x v="1"/>
    <s v="教培"/>
    <s v="课后辅导"/>
    <s v="20908088010516981"/>
    <s v="南京乐思托管服务有限公司"/>
    <n v="20251215"/>
    <d v="2025-12-01T00:00:00"/>
    <d v="2025-12-13T00:00:00"/>
    <d v="2026-12-12T00:00:00"/>
    <n v="365"/>
    <n v="13"/>
    <n v="36000"/>
    <s v="全城售卖"/>
  </r>
  <r>
    <n v="5516"/>
    <n v="20251213"/>
    <x v="1"/>
    <s v="教培"/>
    <s v="外语培训"/>
    <s v="2088502427629911"/>
    <s v="苏蒙蒙"/>
    <n v="20251225"/>
    <d v="2026-02-01T00:00:00"/>
    <d v="2026-02-01T00:00:00"/>
    <d v="2026-06-30T00:00:00"/>
    <n v="150"/>
    <n v="5"/>
    <n v="15000"/>
    <s v="全城售卖"/>
  </r>
  <r>
    <n v="5517"/>
    <n v="20251213"/>
    <x v="1"/>
    <s v="教培"/>
    <s v="课后辅导"/>
    <s v="2088012212270522"/>
    <s v="重庆市璧山区威克文化培训有限责任公司御湖分公司"/>
    <n v="20251215"/>
    <d v="2025-12-01T00:00:00"/>
    <d v="2025-12-15T00:00:00"/>
    <d v="2026-05-31T00:00:00"/>
    <n v="168"/>
    <n v="6"/>
    <n v="9000"/>
    <s v="区域售卖"/>
  </r>
  <r>
    <n v="5519"/>
    <n v="20251213"/>
    <x v="1"/>
    <s v="教培"/>
    <s v="课后辅导"/>
    <s v="20908088010550130"/>
    <s v="重庆市九龙坡区径学艺术培训中心有限公司"/>
    <n v="20251215"/>
    <d v="2025-12-01T00:00:00"/>
    <d v="2025-12-15T00:00:00"/>
    <d v="2026-11-30T00:00:00"/>
    <n v="351"/>
    <n v="12"/>
    <n v="18000"/>
    <s v="区域售卖"/>
  </r>
  <r>
    <n v="5597"/>
    <n v="20251213"/>
    <x v="1"/>
    <s v="教培"/>
    <s v="学历提升"/>
    <s v="2088342702898612"/>
    <s v="陕西研途教育科技有限公司"/>
    <n v="20251214"/>
    <d v="2025-12-01T00:00:00"/>
    <d v="2025-12-15T00:00:00"/>
    <d v="2026-01-13T00:00:00"/>
    <n v="30"/>
    <n v="2"/>
    <n v="7500"/>
    <s v="全城售卖"/>
  </r>
  <r>
    <n v="5664"/>
    <n v="20251213"/>
    <x v="1"/>
    <s v="医疗"/>
    <s v="耳鼻喉科"/>
    <s v="20908088010527468"/>
    <s v="武汉民生耳鼻喉专科医院有限公司"/>
    <n v="20251215"/>
    <d v="2025-12-01T00:00:00"/>
    <d v="2025-12-18T00:00:00"/>
    <d v="2026-01-16T00:00:00"/>
    <n v="30"/>
    <n v="2"/>
    <n v="7500"/>
    <s v="全城售卖"/>
  </r>
  <r>
    <n v="5665"/>
    <n v="20251213"/>
    <x v="1"/>
    <s v="美业"/>
    <s v="医学美容"/>
    <s v="20908088010861683"/>
    <s v="烟台美神医疗美容门诊部有限公司"/>
    <n v="20251218"/>
    <d v="2025-12-01T00:00:00"/>
    <d v="2025-12-15T00:00:00"/>
    <d v="2026-06-12T00:00:00"/>
    <n v="180"/>
    <n v="7"/>
    <n v="12600"/>
    <s v="全城售卖"/>
  </r>
  <r>
    <n v="5677"/>
    <n v="20251214"/>
    <x v="1"/>
    <s v="教培"/>
    <s v="课后辅导"/>
    <s v="2088502854119050"/>
    <s v="四川丹秋教育管理集团有限公司"/>
    <n v="20251217"/>
    <d v="2025-12-01T00:00:00"/>
    <d v="2025-12-15T00:00:00"/>
    <d v="2026-05-31T00:00:00"/>
    <n v="168"/>
    <n v="6"/>
    <n v="15000"/>
    <s v="区域售卖"/>
  </r>
  <r>
    <n v="5695"/>
    <n v="20251214"/>
    <x v="1"/>
    <s v="教培"/>
    <s v="课后辅导"/>
    <s v="20908088010520108"/>
    <s v="北京龙文云教育科技有限公司"/>
    <n v="20251215"/>
    <d v="2025-12-01T00:00:00"/>
    <d v="2025-12-15T00:00:00"/>
    <d v="2026-05-31T00:00:00"/>
    <n v="168"/>
    <n v="6"/>
    <n v="108000"/>
    <s v="全城售卖"/>
  </r>
  <r>
    <n v="5725"/>
    <n v="20251215"/>
    <x v="0"/>
    <s v="医疗"/>
    <s v="妇产及辅助生殖"/>
    <s v="20908088010525853"/>
    <s v="潮州建民医院有限公司"/>
    <n v="20251216"/>
    <d v="2025-12-01T00:00:00"/>
    <d v="2025-12-20T00:00:00"/>
    <d v="2026-12-14T00:00:00"/>
    <n v="360"/>
    <n v="13"/>
    <n v="9000"/>
    <s v="全城售卖"/>
  </r>
  <r>
    <n v="5771"/>
    <n v="20251215"/>
    <x v="1"/>
    <s v="教培"/>
    <s v="文印广告"/>
    <s v="20908088010528501"/>
    <s v="高新技术产业开发区天朗办公用品店(个体工商户)"/>
    <n v="20251222"/>
    <d v="2026-03-01T00:00:00"/>
    <d v="2026-03-05T00:00:00"/>
    <d v="2026-05-03T00:00:00"/>
    <n v="60"/>
    <n v="3"/>
    <n v="6000"/>
    <s v="全城售卖"/>
  </r>
  <r>
    <n v="5809"/>
    <n v="20251215"/>
    <x v="0"/>
    <s v="美业"/>
    <s v="医学美容"/>
    <s v="2088750280143431"/>
    <s v="德州天宏美容服务有限公司"/>
    <n v="20251218"/>
    <d v="2025-12-01T00:00:00"/>
    <d v="2025-12-24T00:00:00"/>
    <d v="2026-10-22T00:00:00"/>
    <n v="303"/>
    <n v="11"/>
    <n v="5000"/>
    <s v="全城售卖"/>
  </r>
  <r>
    <n v="5821"/>
    <n v="20251215"/>
    <x v="1"/>
    <s v="医疗"/>
    <s v="口腔齿科"/>
    <s v="2088231484187871"/>
    <s v="杭州口腔医院集团城西口腔医院有限公司"/>
    <n v="20251215"/>
    <d v="2026-01-01T00:00:00"/>
    <d v="2026-01-08T00:00:00"/>
    <d v="2026-02-06T00:00:00"/>
    <n v="30"/>
    <n v="2"/>
    <n v="4500"/>
    <s v="区域售卖"/>
  </r>
  <r>
    <n v="5823"/>
    <n v="20251215"/>
    <x v="1"/>
    <s v="教培"/>
    <s v="文印广告"/>
    <s v="2068800860794050"/>
    <s v="朱飞宇"/>
    <n v="20251215"/>
    <d v="2025-12-01T00:00:00"/>
    <d v="2025-12-25T00:00:00"/>
    <d v="2026-01-23T00:00:00"/>
    <n v="30"/>
    <n v="2"/>
    <n v="3000"/>
    <s v="全城售卖"/>
  </r>
  <r>
    <n v="5858"/>
    <n v="20251215"/>
    <x v="1"/>
    <s v="教培"/>
    <s v="课后辅导"/>
    <s v="2088741330188089"/>
    <s v="北京田园绘领文化科技有限公司"/>
    <n v="20251215"/>
    <d v="2025-12-01T00:00:00"/>
    <d v="2025-12-15T00:00:00"/>
    <d v="2026-11-30T00:00:00"/>
    <n v="351"/>
    <n v="12"/>
    <n v="54000"/>
    <s v="全城售卖"/>
  </r>
  <r>
    <n v="5914"/>
    <n v="20251215"/>
    <x v="1"/>
    <s v="医疗"/>
    <s v="妇产及辅助生殖"/>
    <s v="2088260387388292"/>
    <s v="西藏现代医院有限公司"/>
    <n v="20251217"/>
    <d v="2025-12-01T00:00:00"/>
    <d v="2025-12-18T00:00:00"/>
    <d v="2026-12-14T00:00:00"/>
    <n v="362"/>
    <n v="13"/>
    <n v="18000"/>
    <s v="全城售卖"/>
  </r>
  <r>
    <n v="5948"/>
    <n v="20251215"/>
    <x v="1"/>
    <s v="教培"/>
    <s v="外语培训"/>
    <s v="20908088010686584"/>
    <s v="青岛西海岸新区万达赫德双语学校"/>
    <n v="20251216"/>
    <d v="2025-12-01T00:00:00"/>
    <d v="2025-12-21T00:00:00"/>
    <d v="2026-01-19T00:00:00"/>
    <n v="30"/>
    <n v="2"/>
    <n v="3000"/>
    <s v="全城售卖"/>
  </r>
  <r>
    <n v="6009"/>
    <n v="20251215"/>
    <x v="1"/>
    <s v="教培"/>
    <s v="课后辅导"/>
    <s v="2088442324829107"/>
    <s v="广州市为华智学科技技术有限公司"/>
    <n v="20251216"/>
    <d v="2025-12-01T00:00:00"/>
    <d v="2025-12-17T00:00:00"/>
    <d v="2026-12-12T00:00:00"/>
    <n v="361"/>
    <n v="13"/>
    <n v="18000"/>
    <s v="全城售卖"/>
  </r>
  <r>
    <n v="6039"/>
    <n v="20251215"/>
    <x v="1"/>
    <s v="医疗"/>
    <s v="口腔齿科"/>
    <s v="2088741957179217"/>
    <s v="朝阳区王长成口腔诊所"/>
    <n v="20251217"/>
    <d v="2025-12-01T00:00:00"/>
    <d v="2025-12-28T00:00:00"/>
    <d v="2026-02-26T00:00:00"/>
    <n v="61"/>
    <n v="3"/>
    <n v="15000"/>
    <s v="全城售卖"/>
  </r>
  <r>
    <n v="6084"/>
    <n v="20251215"/>
    <x v="1"/>
    <s v="教培"/>
    <s v="文印广告"/>
    <s v="2088602305527505"/>
    <s v="深圳市中元文化传媒有限公司"/>
    <n v="20251216"/>
    <d v="2025-12-01T00:00:00"/>
    <d v="2025-12-19T00:00:00"/>
    <d v="2026-12-13T00:00:00"/>
    <n v="360"/>
    <n v="13"/>
    <n v="18000"/>
    <s v="区域售卖"/>
  </r>
  <r>
    <n v="6093"/>
    <n v="20251215"/>
    <x v="1"/>
    <s v="医疗"/>
    <s v="妇产及辅助生殖"/>
    <s v="2088541857198741"/>
    <s v="海口幸福医院有限公司"/>
    <n v="20251223"/>
    <d v="2026-01-01T00:00:00"/>
    <d v="2026-01-01T00:00:00"/>
    <d v="2026-02-28T00:00:00"/>
    <n v="59"/>
    <n v="2"/>
    <n v="6000"/>
    <s v="全城售卖"/>
  </r>
  <r>
    <n v="6110"/>
    <n v="20251215"/>
    <x v="1"/>
    <s v="教培"/>
    <s v="文印广告"/>
    <s v="20908088010489475"/>
    <s v="北京雅泰文化传播有限公司"/>
    <n v="20251216"/>
    <d v="2025-12-01T00:00:00"/>
    <d v="2025-12-22T00:00:00"/>
    <d v="2026-01-20T00:00:00"/>
    <n v="30"/>
    <n v="2"/>
    <n v="3000"/>
    <s v="区域售卖"/>
  </r>
  <r>
    <n v="6113"/>
    <n v="20251215"/>
    <x v="1"/>
    <s v="医疗"/>
    <s v="妇产及辅助生殖"/>
    <s v="2088241979834070"/>
    <s v="广州市番禺区南粤医院（有限合伙）"/>
    <n v="20251216"/>
    <d v="2025-12-01T00:00:00"/>
    <d v="2025-12-17T00:00:00"/>
    <d v="2026-02-14T00:00:00"/>
    <n v="60"/>
    <n v="3"/>
    <n v="3000"/>
    <s v="区域售卖"/>
  </r>
  <r>
    <n v="6122"/>
    <n v="20251215"/>
    <x v="0"/>
    <s v="美业"/>
    <s v="医学美容"/>
    <s v="20908088010662392"/>
    <s v="长沙核美丽医疗美容有限公司"/>
    <n v="20251217"/>
    <d v="2025-12-01T00:00:00"/>
    <d v="2025-12-26T00:00:00"/>
    <d v="2026-01-24T00:00:00"/>
    <n v="30"/>
    <n v="2"/>
    <n v="5000"/>
    <s v="全城售卖"/>
  </r>
  <r>
    <n v="6167"/>
    <n v="20251215"/>
    <x v="1"/>
    <s v="教培"/>
    <s v="出国留学"/>
    <s v="2088121360965582"/>
    <s v="浙江新通留学有限公司"/>
    <n v="20251217"/>
    <d v="2025-12-01T00:00:00"/>
    <d v="2025-12-19T00:00:00"/>
    <d v="2026-01-17T00:00:00"/>
    <n v="30"/>
    <n v="2"/>
    <n v="15000"/>
    <s v="全城售卖"/>
  </r>
  <r>
    <n v="6174"/>
    <n v="20251215"/>
    <x v="1"/>
    <s v="医疗"/>
    <s v="综合医院"/>
    <s v="2088941023461992"/>
    <s v="上海医博肛泰医院有限公司"/>
    <n v="20251217"/>
    <d v="2025-12-01T00:00:00"/>
    <d v="2025-12-20T00:00:00"/>
    <d v="2026-03-19T00:00:00"/>
    <n v="90"/>
    <n v="4"/>
    <n v="12375"/>
    <s v="区域售卖"/>
  </r>
  <r>
    <n v="6179"/>
    <n v="20251215"/>
    <x v="1"/>
    <s v="医疗"/>
    <s v="心理咨询"/>
    <s v="2088931625783774"/>
    <s v="广州附医华南医院有限公司"/>
    <n v="20251217"/>
    <d v="2026-03-01T00:00:00"/>
    <d v="2026-03-01T00:00:00"/>
    <d v="2026-08-31T00:00:00"/>
    <n v="184"/>
    <n v="6"/>
    <n v="45000"/>
    <s v="全城售卖"/>
  </r>
  <r>
    <n v="6182"/>
    <n v="20251215"/>
    <x v="0"/>
    <s v="医疗"/>
    <s v="心理咨询"/>
    <s v="2088931625783774"/>
    <s v="广州附医华南医院有限公司"/>
    <n v="20251217"/>
    <d v="2026-03-01T00:00:00"/>
    <d v="2026-03-01T00:00:00"/>
    <d v="2026-08-31T00:00:00"/>
    <n v="184"/>
    <n v="6"/>
    <n v="36000"/>
    <s v="全城售卖"/>
  </r>
  <r>
    <n v="6221"/>
    <n v="20251215"/>
    <x v="0"/>
    <s v="教培"/>
    <s v="婚宴酒店"/>
    <s v="2088841128871073"/>
    <s v="哈尔滨喜印婚礼策划服务有限责任公司"/>
    <n v="20251219"/>
    <d v="2025-12-01T00:00:00"/>
    <d v="2025-12-23T00:00:00"/>
    <d v="2026-12-14T00:00:00"/>
    <n v="357"/>
    <n v="13"/>
    <n v="18000"/>
    <s v="全城售卖"/>
  </r>
  <r>
    <n v="6302"/>
    <n v="20251216"/>
    <x v="0"/>
    <s v="医疗"/>
    <s v="皮肤科"/>
    <s v="20908088010550761"/>
    <s v="广州市越秀区南粤医药研究所门诊部"/>
    <n v="20251216"/>
    <d v="2025-12-01T00:00:00"/>
    <d v="2025-12-17T00:00:00"/>
    <d v="2026-01-16T00:00:00"/>
    <n v="31"/>
    <n v="2"/>
    <n v="4000"/>
    <s v="全城售卖"/>
  </r>
  <r>
    <n v="6329"/>
    <n v="20251216"/>
    <x v="1"/>
    <s v="医疗"/>
    <s v="口腔齿科"/>
    <s v="2088831891004084"/>
    <s v="盐城美奥尔口腔门诊有限公司"/>
    <n v="20251217"/>
    <d v="2025-12-01T00:00:00"/>
    <d v="2025-12-28T00:00:00"/>
    <d v="2026-06-27T00:00:00"/>
    <n v="182"/>
    <n v="7"/>
    <n v="15300"/>
    <s v="全城售卖"/>
  </r>
  <r>
    <n v="6377"/>
    <n v="20251216"/>
    <x v="1"/>
    <s v="医疗"/>
    <s v="皮肤科"/>
    <s v="2088641853658093"/>
    <s v="芜湖中研皮肤病门诊部有限公司"/>
    <n v="20251217"/>
    <d v="2025-12-01T00:00:00"/>
    <d v="2025-12-19T00:00:00"/>
    <d v="2026-01-18T00:00:00"/>
    <n v="31"/>
    <n v="2"/>
    <n v="2500"/>
    <s v="全城售卖"/>
  </r>
  <r>
    <n v="6486"/>
    <n v="20251216"/>
    <x v="1"/>
    <s v="教培"/>
    <s v="婚宴酒店"/>
    <s v="20908088010621027"/>
    <s v="山东仁禧餐饮管理有限公司"/>
    <n v="20251217"/>
    <d v="2026-01-01T00:00:00"/>
    <d v="2026-01-01T00:00:00"/>
    <d v="2026-03-31T00:00:00"/>
    <n v="90"/>
    <n v="3"/>
    <n v="5400"/>
    <s v="全城售卖"/>
  </r>
  <r>
    <n v="6588"/>
    <n v="20251216"/>
    <x v="1"/>
    <s v="医疗"/>
    <s v="眼科"/>
    <s v="20908088010632126"/>
    <s v="兰州阿玛施眼科门诊部(有限合伙企业)"/>
    <n v="20251219"/>
    <d v="2025-12-01T00:00:00"/>
    <d v="2025-12-20T00:00:00"/>
    <d v="2026-02-14T00:00:00"/>
    <n v="57"/>
    <n v="3"/>
    <n v="2850"/>
    <s v="全城售卖"/>
  </r>
  <r>
    <n v="6602"/>
    <n v="20251216"/>
    <x v="0"/>
    <s v="教培"/>
    <s v="文印广告"/>
    <s v="2088642732127404"/>
    <s v="曾灿辉"/>
    <n v="20251217"/>
    <d v="2025-12-01T00:00:00"/>
    <d v="2025-12-20T00:00:00"/>
    <d v="2026-07-17T00:00:00"/>
    <n v="210"/>
    <n v="8"/>
    <n v="5250"/>
    <s v="全城售卖"/>
  </r>
  <r>
    <n v="6666"/>
    <n v="20251216"/>
    <x v="1"/>
    <s v="教培"/>
    <s v="学历提升"/>
    <s v="2088141277056744"/>
    <s v="新东方无忧（北京）教育咨询有限公司"/>
    <n v="20251217"/>
    <d v="2025-12-01T00:00:00"/>
    <d v="2025-12-19T00:00:00"/>
    <d v="2026-04-17T00:00:00"/>
    <n v="120"/>
    <n v="5"/>
    <n v="103500"/>
    <s v="全城售卖"/>
  </r>
  <r>
    <n v="6699"/>
    <n v="20251216"/>
    <x v="0"/>
    <s v="医疗"/>
    <s v="儿科"/>
    <s v="2088641382690805"/>
    <s v="北京天使儿童医院有限公司"/>
    <n v="20251221"/>
    <d v="2025-12-01T00:00:00"/>
    <d v="2025-12-22T00:00:00"/>
    <d v="2026-02-18T00:00:00"/>
    <n v="59"/>
    <n v="3"/>
    <n v="4500"/>
    <s v="全城售卖"/>
  </r>
  <r>
    <n v="6745"/>
    <n v="20251216"/>
    <x v="1"/>
    <s v="美业"/>
    <s v="医学美容"/>
    <s v="2088531903274619"/>
    <s v="广州紫馨医疗美容医院有限公司"/>
    <n v="20251219"/>
    <d v="2026-01-01T00:00:00"/>
    <d v="2026-01-01T00:00:00"/>
    <d v="2026-01-31T00:00:00"/>
    <n v="31"/>
    <n v="1"/>
    <n v="25000"/>
    <s v="区域售卖"/>
  </r>
  <r>
    <n v="6883"/>
    <n v="20251216"/>
    <x v="0"/>
    <s v="医疗"/>
    <s v="耳鼻喉科"/>
    <s v="20908088010516066"/>
    <s v="郑州民生耳鼻喉医院有限公司"/>
    <n v="20251220"/>
    <d v="2025-12-01T00:00:00"/>
    <d v="2025-12-26T00:00:00"/>
    <d v="2026-01-31T00:00:00"/>
    <n v="37"/>
    <n v="2"/>
    <n v="5000"/>
    <s v="全城售卖"/>
  </r>
  <r>
    <n v="6885"/>
    <n v="20251216"/>
    <x v="1"/>
    <s v="教培"/>
    <s v="课后辅导"/>
    <s v="2088442324829107"/>
    <s v="广州市为华智学科技技术有限公司"/>
    <n v="20251218"/>
    <d v="2025-12-01T00:00:00"/>
    <d v="2025-12-18T00:00:00"/>
    <d v="2026-12-12T00:00:00"/>
    <n v="360"/>
    <n v="13"/>
    <n v="18000"/>
    <s v="全城售卖"/>
  </r>
  <r>
    <n v="6896"/>
    <n v="20251216"/>
    <x v="1"/>
    <s v="医疗"/>
    <s v="口腔齿科"/>
    <s v="2088221437527883"/>
    <s v="北京科尔口腔门诊部（普通合伙）"/>
    <n v="20251222"/>
    <d v="2026-01-01T00:00:00"/>
    <d v="2026-01-20T00:00:00"/>
    <d v="2026-02-18T00:00:00"/>
    <n v="30"/>
    <n v="2"/>
    <n v="15000"/>
    <s v="区域售卖"/>
  </r>
  <r>
    <n v="6906"/>
    <n v="20251217"/>
    <x v="1"/>
    <s v="教培"/>
    <s v="文印广告"/>
    <s v="20908088010558189"/>
    <s v="沈阳雷霆印点图文快印有限公司"/>
    <n v="20251218"/>
    <d v="2025-12-01T00:00:00"/>
    <d v="2025-12-23T00:00:00"/>
    <d v="2026-01-21T00:00:00"/>
    <n v="30"/>
    <n v="2"/>
    <n v="7500"/>
    <s v="全城售卖"/>
  </r>
  <r>
    <n v="6942"/>
    <n v="20251217"/>
    <x v="1"/>
    <s v="教培"/>
    <s v="课后辅导"/>
    <s v="2088802682847816"/>
    <s v="侯明"/>
    <n v="20251221"/>
    <d v="2026-06-01T00:00:00"/>
    <d v="2026-06-03T00:00:00"/>
    <d v="2026-08-31T00:00:00"/>
    <n v="90"/>
    <n v="3"/>
    <n v="13500"/>
    <s v="区域售卖"/>
  </r>
  <r>
    <n v="6951"/>
    <n v="20251217"/>
    <x v="0"/>
    <s v="医疗"/>
    <s v="妇产及辅助生殖"/>
    <s v="20908088010771655"/>
    <s v="苏州名仕医院有限公司"/>
    <n v="20251219"/>
    <d v="2026-03-01T00:00:00"/>
    <d v="2026-03-01T00:00:00"/>
    <d v="2026-05-31T00:00:00"/>
    <n v="92"/>
    <n v="3"/>
    <n v="27000"/>
    <s v="全城售卖"/>
  </r>
  <r>
    <n v="6962"/>
    <n v="20251217"/>
    <x v="1"/>
    <s v="医疗"/>
    <s v="妇产及辅助生殖"/>
    <s v="20908088010538221"/>
    <s v="苏州东吴中西医结合医院有限公司"/>
    <n v="20251222"/>
    <d v="2026-04-01T00:00:00"/>
    <d v="2026-04-01T00:00:00"/>
    <d v="2026-09-30T00:00:00"/>
    <n v="183"/>
    <n v="6"/>
    <n v="45000"/>
    <s v="全城售卖"/>
  </r>
  <r>
    <n v="7058"/>
    <n v="20251217"/>
    <x v="1"/>
    <s v="医疗"/>
    <s v="妇产及辅助生殖"/>
    <s v="2088041865371733"/>
    <s v="东莞常平玛莱妇产医院有限公司"/>
    <n v="20251218"/>
    <d v="2026-03-01T00:00:00"/>
    <d v="2026-03-08T00:00:00"/>
    <d v="2026-05-30T00:00:00"/>
    <n v="84"/>
    <n v="3"/>
    <n v="15000"/>
    <s v="全城售卖"/>
  </r>
  <r>
    <n v="7158"/>
    <n v="20251217"/>
    <x v="1"/>
    <s v="教培"/>
    <s v="驾校培训"/>
    <s v="2088922086842432"/>
    <s v="保定市金容机动车驾驶员培训有限公司"/>
    <n v="20251219"/>
    <d v="2026-01-01T00:00:00"/>
    <d v="2026-01-01T00:00:00"/>
    <d v="2026-06-30T00:00:00"/>
    <n v="181"/>
    <n v="6"/>
    <n v="9000"/>
    <s v="全城售卖"/>
  </r>
  <r>
    <n v="7195"/>
    <n v="20251217"/>
    <x v="1"/>
    <s v="教培"/>
    <s v="课后辅导"/>
    <s v="2088502854119050"/>
    <s v="四川丹秋教育管理集团有限公司"/>
    <n v="20251218"/>
    <d v="2025-12-01T00:00:00"/>
    <d v="2025-12-17T00:00:00"/>
    <d v="2026-05-31T00:00:00"/>
    <n v="166"/>
    <n v="6"/>
    <n v="10200"/>
    <s v="区域售卖"/>
  </r>
  <r>
    <n v="7207"/>
    <n v="20251217"/>
    <x v="1"/>
    <s v="教培"/>
    <s v="课后辅导"/>
    <s v="2088312797267888"/>
    <s v="沈阳学咖校外托管有限公司"/>
    <n v="20251219"/>
    <d v="2026-06-01T00:00:00"/>
    <d v="2026-06-01T00:00:00"/>
    <d v="2026-11-30T00:00:00"/>
    <n v="183"/>
    <n v="6"/>
    <n v="18000"/>
    <s v="全城售卖"/>
  </r>
  <r>
    <n v="7306"/>
    <n v="20251217"/>
    <x v="0"/>
    <s v="医疗"/>
    <s v="眼科"/>
    <s v="2088641422456741"/>
    <s v="驻马店尖峰眼科医院有限公司"/>
    <n v="20251218"/>
    <d v="2025-12-01T00:00:00"/>
    <d v="2025-12-26T00:00:00"/>
    <d v="2026-04-24T00:00:00"/>
    <n v="120"/>
    <n v="5"/>
    <n v="5000"/>
    <s v="全城售卖"/>
  </r>
  <r>
    <n v="7342"/>
    <n v="20251217"/>
    <x v="1"/>
    <s v="教培"/>
    <s v="课后辅导"/>
    <s v="2088902897269938"/>
    <s v="无锡赢晖生涯教育科技有限公司"/>
    <n v="20251218"/>
    <d v="2025-12-01T00:00:00"/>
    <d v="2025-12-17T00:00:00"/>
    <d v="2026-12-16T00:00:00"/>
    <n v="365"/>
    <n v="13"/>
    <n v="18000"/>
    <s v="全城售卖"/>
  </r>
  <r>
    <n v="7359"/>
    <n v="20251217"/>
    <x v="0"/>
    <s v="医疗"/>
    <s v="妇产及辅助生殖"/>
    <s v="2088870073327429"/>
    <s v="重庆渝都生殖医院有限公司"/>
    <n v="20251218"/>
    <d v="2025-12-01T00:00:00"/>
    <d v="2025-12-26T00:00:00"/>
    <d v="2026-01-24T00:00:00"/>
    <n v="30"/>
    <n v="2"/>
    <n v="42500"/>
    <s v="全城售卖"/>
  </r>
  <r>
    <n v="7472"/>
    <n v="20251217"/>
    <x v="1"/>
    <s v="教培"/>
    <s v="文印广告"/>
    <s v="2088712185951241"/>
    <s v="吉林省名钰广告有限公司"/>
    <n v="20251217"/>
    <d v="2026-05-01T00:00:00"/>
    <d v="2026-05-04T00:00:00"/>
    <d v="2026-10-30T00:00:00"/>
    <n v="180"/>
    <n v="6"/>
    <n v="18000"/>
    <s v="全城售卖"/>
  </r>
  <r>
    <n v="7577"/>
    <n v="20251217"/>
    <x v="1"/>
    <s v="医疗"/>
    <s v="口腔齿科"/>
    <s v="2088741857067432"/>
    <s v="北京维乐日坛口腔门诊部有限公司"/>
    <n v="20251218"/>
    <d v="2025-12-01T00:00:00"/>
    <d v="2025-12-30T00:00:00"/>
    <d v="2026-01-28T00:00:00"/>
    <n v="30"/>
    <n v="2"/>
    <n v="7500"/>
    <s v="区域售卖"/>
  </r>
  <r>
    <n v="7673"/>
    <n v="20251218"/>
    <x v="0"/>
    <s v="医疗"/>
    <s v="皮肤科"/>
    <s v="2088141075325088"/>
    <s v="郑州西京白癜风医院有限公司"/>
    <n v="20251219"/>
    <d v="2025-12-01T00:00:00"/>
    <d v="2025-12-28T00:00:00"/>
    <d v="2026-06-27T00:00:00"/>
    <n v="182"/>
    <n v="7"/>
    <n v="15000"/>
    <s v="全城售卖"/>
  </r>
  <r>
    <n v="7736"/>
    <n v="20251218"/>
    <x v="1"/>
    <s v="医疗"/>
    <s v="中医"/>
    <s v="20908088010803787"/>
    <s v="深圳九医堂中医诊所"/>
    <n v="20251219"/>
    <d v="2025-12-01T00:00:00"/>
    <d v="2025-12-20T00:00:00"/>
    <d v="2026-01-18T00:00:00"/>
    <n v="30"/>
    <n v="2"/>
    <n v="1500"/>
    <s v="区域售卖"/>
  </r>
  <r>
    <n v="7760"/>
    <n v="20251218"/>
    <x v="1"/>
    <s v="教培"/>
    <s v="课后辅导"/>
    <s v="2088702983462757"/>
    <s v="杨富元"/>
    <n v="20251220"/>
    <d v="2026-06-01T00:00:00"/>
    <d v="2026-06-03T00:00:00"/>
    <d v="2026-08-31T00:00:00"/>
    <n v="90"/>
    <n v="3"/>
    <n v="9000"/>
    <s v="区域售卖"/>
  </r>
  <r>
    <n v="7768"/>
    <n v="20251218"/>
    <x v="1"/>
    <s v="医疗"/>
    <s v="口腔齿科"/>
    <s v="2088431617062880"/>
    <s v="小白兔口腔医疗科技集团股份公司"/>
    <n v="20251218"/>
    <d v="2025-12-01T00:00:00"/>
    <d v="2025-12-23T00:00:00"/>
    <d v="2026-01-21T00:00:00"/>
    <n v="30"/>
    <n v="2"/>
    <n v="9000"/>
    <s v="全城售卖"/>
  </r>
  <r>
    <n v="7845"/>
    <n v="20251218"/>
    <x v="0"/>
    <s v="医疗"/>
    <s v="皮肤科"/>
    <s v="2088641542431385"/>
    <s v="兰州中研白癜风医院有限公司"/>
    <n v="20251219"/>
    <d v="2025-12-01T00:00:00"/>
    <d v="2025-12-28T00:00:00"/>
    <d v="2026-06-27T00:00:00"/>
    <n v="182"/>
    <n v="7"/>
    <n v="4500"/>
    <s v="全城售卖"/>
  </r>
  <r>
    <n v="7880"/>
    <n v="20251218"/>
    <x v="1"/>
    <s v="医疗"/>
    <s v="中医"/>
    <s v="20908088010552316"/>
    <s v="成都杏林春堂中医门诊部有限公司"/>
    <n v="20251218"/>
    <d v="2026-01-01T00:00:00"/>
    <d v="2026-01-04T00:00:00"/>
    <d v="2026-02-02T00:00:00"/>
    <n v="30"/>
    <n v="2"/>
    <n v="6000"/>
    <s v="区域售卖"/>
  </r>
  <r>
    <n v="7907"/>
    <n v="20251218"/>
    <x v="0"/>
    <s v="美业"/>
    <s v="医学美容"/>
    <s v="2088970314490412"/>
    <s v="北海华美医疗美容有限责任公司"/>
    <n v="20251219"/>
    <d v="2025-12-01T00:00:00"/>
    <d v="2025-12-24T00:00:00"/>
    <d v="2026-12-17T00:00:00"/>
    <n v="359"/>
    <n v="13"/>
    <n v="6000"/>
    <s v="全城售卖"/>
  </r>
  <r>
    <n v="7980"/>
    <n v="20251218"/>
    <x v="1"/>
    <s v="医疗"/>
    <s v="口腔齿科"/>
    <s v="20908088010510190"/>
    <s v="兴隆台区康桥博爱口腔门诊部"/>
    <n v="20251219"/>
    <d v="2025-12-01T00:00:00"/>
    <d v="2025-12-23T00:00:00"/>
    <d v="2026-02-20T00:00:00"/>
    <n v="60"/>
    <n v="3"/>
    <n v="3000"/>
    <s v="全城售卖"/>
  </r>
  <r>
    <n v="8018"/>
    <n v="20251218"/>
    <x v="1"/>
    <s v="医疗"/>
    <s v="口腔齿科"/>
    <s v="20908088010643618"/>
    <s v="佛山市顺德区广大普通专科门诊有限公司"/>
    <n v="20251220"/>
    <d v="2026-01-01T00:00:00"/>
    <d v="2026-01-01T00:00:00"/>
    <d v="2026-01-30T00:00:00"/>
    <n v="30"/>
    <n v="1"/>
    <n v="20000"/>
    <s v="全城售卖"/>
  </r>
  <r>
    <n v="8106"/>
    <n v="20251218"/>
    <x v="1"/>
    <s v="医疗"/>
    <s v="口腔齿科"/>
    <s v="2088741759641363"/>
    <s v="和田牙加美口腔医院有限公司"/>
    <n v="20251223"/>
    <d v="2026-01-01T00:00:00"/>
    <d v="2026-01-01T00:00:00"/>
    <d v="2026-01-30T00:00:00"/>
    <n v="30"/>
    <n v="1"/>
    <n v="3000"/>
    <s v="全城售卖"/>
  </r>
  <r>
    <n v="8208"/>
    <n v="20251218"/>
    <x v="0"/>
    <s v="美业"/>
    <s v="医学美容"/>
    <s v="20908088010591001"/>
    <s v="温州鹿城云美医疗美容门诊部有限公司"/>
    <n v="20251219"/>
    <d v="2025-12-01T00:00:00"/>
    <d v="2025-12-23T00:00:00"/>
    <d v="2026-03-22T00:00:00"/>
    <n v="90"/>
    <n v="4"/>
    <n v="10500"/>
    <s v="全城售卖"/>
  </r>
  <r>
    <n v="8250"/>
    <n v="20251218"/>
    <x v="0"/>
    <s v="教培"/>
    <s v="婚宴酒店"/>
    <s v="20908088010953839"/>
    <s v="南宁市好友缘饮食有限公司"/>
    <n v="20251219"/>
    <d v="2025-12-01T00:00:00"/>
    <d v="2025-12-27T00:00:00"/>
    <d v="2026-10-24T00:00:00"/>
    <n v="302"/>
    <n v="11"/>
    <n v="5000"/>
    <s v="全城售卖"/>
  </r>
  <r>
    <n v="8352"/>
    <n v="20251219"/>
    <x v="0"/>
    <s v="美业"/>
    <s v="SPA/美容/美体"/>
    <s v="2088131601560395"/>
    <s v="厦门思明华美医疗美容门诊部有限公司"/>
    <n v="20251219"/>
    <d v="2025-12-01T00:00:00"/>
    <d v="2025-12-26T00:00:00"/>
    <d v="2026-03-02T00:00:00"/>
    <n v="67"/>
    <n v="4"/>
    <n v="13400"/>
    <s v="全城售卖"/>
  </r>
  <r>
    <n v="8381"/>
    <n v="20251219"/>
    <x v="0"/>
    <s v="医疗"/>
    <s v="眼科"/>
    <s v="2088541073577715"/>
    <s v="辽宁睿目商贸有限公司"/>
    <n v="20251222"/>
    <d v="2025-12-01T00:00:00"/>
    <d v="2025-12-25T00:00:00"/>
    <d v="2026-12-18T00:00:00"/>
    <n v="359"/>
    <n v="13"/>
    <n v="72000"/>
    <s v="全城售卖"/>
  </r>
  <r>
    <n v="8479"/>
    <n v="20251219"/>
    <x v="1"/>
    <s v="美业"/>
    <s v="医学美容"/>
    <s v="2088331426750964"/>
    <s v="云南吴氏嘉美医疗美容医院集团有限公司"/>
    <n v="20251219"/>
    <d v="2025-12-01T00:00:00"/>
    <d v="2025-12-22T00:00:00"/>
    <d v="2026-02-19T00:00:00"/>
    <n v="60"/>
    <n v="3"/>
    <n v="6000"/>
    <s v="全城售卖"/>
  </r>
  <r>
    <n v="8534"/>
    <n v="20251219"/>
    <x v="1"/>
    <s v="教培"/>
    <s v="课后辅导"/>
    <s v="20908088010509665"/>
    <s v="东莞市高政北科技有限公司"/>
    <n v="20251220"/>
    <d v="2025-12-01T00:00:00"/>
    <d v="2025-12-19T00:00:00"/>
    <d v="2026-05-31T00:00:00"/>
    <n v="164"/>
    <n v="6"/>
    <n v="18000"/>
    <s v="全城售卖"/>
  </r>
  <r>
    <n v="8561"/>
    <n v="20251219"/>
    <x v="1"/>
    <s v="教培"/>
    <s v="课后辅导"/>
    <s v="2088831557630062"/>
    <s v="陕西伊顿文化发展有限公司"/>
    <n v="20251220"/>
    <d v="2025-12-01T00:00:00"/>
    <d v="2025-12-19T00:00:00"/>
    <d v="2026-05-31T00:00:00"/>
    <n v="164"/>
    <n v="6"/>
    <n v="9000"/>
    <s v="全城售卖"/>
  </r>
  <r>
    <n v="8581"/>
    <n v="20251219"/>
    <x v="0"/>
    <s v="医疗"/>
    <s v="妇产及辅助生殖"/>
    <s v="2088641345023828"/>
    <s v="泸州丽人妇产医院有限责任公司"/>
    <n v="20251219"/>
    <d v="2025-12-01T00:00:00"/>
    <d v="2025-12-26T00:00:00"/>
    <d v="2026-07-23T00:00:00"/>
    <n v="210"/>
    <n v="8"/>
    <n v="5250"/>
    <s v="全城售卖"/>
  </r>
  <r>
    <n v="8589"/>
    <n v="20251219"/>
    <x v="0"/>
    <s v="医疗"/>
    <s v="口腔齿科"/>
    <s v="20908088010741324"/>
    <s v="阿克苏医看牙口腔医疗有限公司"/>
    <n v="20251222"/>
    <d v="2025-12-01T00:00:00"/>
    <d v="2025-12-23T00:00:00"/>
    <d v="2026-12-18T00:00:00"/>
    <n v="361"/>
    <n v="13"/>
    <n v="24000"/>
    <s v="全城售卖"/>
  </r>
  <r>
    <n v="8647"/>
    <n v="20251219"/>
    <x v="0"/>
    <s v="美业"/>
    <s v="医学美容"/>
    <s v="2088531903274619"/>
    <s v="广州紫馨医疗美容医院有限公司"/>
    <n v="20251220"/>
    <d v="2026-02-01T00:00:00"/>
    <d v="2026-02-01T00:00:00"/>
    <d v="2026-02-28T00:00:00"/>
    <n v="28"/>
    <n v="1"/>
    <n v="15000"/>
    <s v="全城售卖"/>
  </r>
  <r>
    <n v="8654"/>
    <n v="20251219"/>
    <x v="1"/>
    <s v="医疗"/>
    <s v="口腔齿科"/>
    <s v="2088252299395813"/>
    <s v="渭南瑞康牙博仕口腔医院有限公司"/>
    <n v="20251222"/>
    <d v="2026-01-01T00:00:00"/>
    <d v="2026-01-23T00:00:00"/>
    <d v="2026-12-18T00:00:00"/>
    <n v="330"/>
    <n v="12"/>
    <n v="16500"/>
    <s v="全城售卖"/>
  </r>
  <r>
    <n v="8660"/>
    <n v="20251219"/>
    <x v="1"/>
    <s v="教培"/>
    <s v="文印广告"/>
    <s v="2088002448318165"/>
    <s v="崇州市崇阳晓映广告经营部"/>
    <n v="20251219"/>
    <d v="2025-12-01T00:00:00"/>
    <d v="2025-12-19T00:00:00"/>
    <d v="2026-12-18T00:00:00"/>
    <n v="365"/>
    <n v="13"/>
    <n v="18000"/>
    <s v="区域售卖"/>
  </r>
  <r>
    <n v="8752"/>
    <n v="20251219"/>
    <x v="1"/>
    <s v="医疗"/>
    <s v="中医"/>
    <s v="20908088010632568"/>
    <s v="合肥市三里中医诊所有限公司"/>
    <n v="20251222"/>
    <d v="2025-12-01T00:00:00"/>
    <d v="2025-12-23T00:00:00"/>
    <d v="2026-01-22T00:00:00"/>
    <n v="31"/>
    <n v="2"/>
    <n v="7500"/>
    <s v="全城售卖"/>
  </r>
  <r>
    <n v="8815"/>
    <n v="20251219"/>
    <x v="1"/>
    <s v="教培"/>
    <s v="课后辅导"/>
    <s v="20908088010487744"/>
    <s v="佛山市高明区艺鸣文化艺术传播有限公司"/>
    <n v="20251222"/>
    <d v="2026-06-01T00:00:00"/>
    <d v="2026-06-01T00:00:00"/>
    <d v="2026-08-31T00:00:00"/>
    <n v="92"/>
    <n v="3"/>
    <n v="12880"/>
    <s v="全城售卖"/>
  </r>
  <r>
    <n v="8833"/>
    <n v="20251219"/>
    <x v="1"/>
    <s v="教培"/>
    <s v="文印广告"/>
    <s v="20908088010492803"/>
    <s v="杭州市西湖区中标投图文广告经营部(个体工商户)"/>
    <n v="20251222"/>
    <d v="2026-01-01T00:00:00"/>
    <d v="2026-01-01T00:00:00"/>
    <d v="2026-01-30T00:00:00"/>
    <n v="30"/>
    <n v="1"/>
    <n v="3000"/>
    <s v="区域售卖"/>
  </r>
  <r>
    <n v="8893"/>
    <n v="20251219"/>
    <x v="0"/>
    <s v="美业"/>
    <s v="医学美容"/>
    <s v="2088131601560395"/>
    <s v="厦门思明华美医疗美容门诊部有限公司"/>
    <n v="20251225"/>
    <d v="2026-01-01T00:00:00"/>
    <d v="2026-01-01T00:00:00"/>
    <d v="2026-02-14T00:00:00"/>
    <n v="45"/>
    <n v="2"/>
    <n v="5250"/>
    <s v="全城售卖"/>
  </r>
  <r>
    <n v="9665"/>
    <n v="20251221"/>
    <x v="1"/>
    <s v="医疗"/>
    <s v="眼科"/>
    <s v="2088541755093285"/>
    <s v="贵阳麦迪格眼科医院有限公司"/>
    <n v="20251222"/>
    <d v="2025-12-01T00:00:00"/>
    <d v="2025-12-23T00:00:00"/>
    <d v="2026-02-20T00:00:00"/>
    <n v="60"/>
    <n v="3"/>
    <n v="3000"/>
    <s v="全城售卖"/>
  </r>
  <r>
    <n v="9715"/>
    <n v="20251222"/>
    <x v="0"/>
    <s v="美业"/>
    <s v="医学美容"/>
    <s v="20908088010530588"/>
    <s v="历下美莲医疗美容门诊部"/>
    <n v="20251224"/>
    <d v="2026-02-01T00:00:00"/>
    <d v="2026-02-28T00:00:00"/>
    <d v="2026-08-30T00:00:00"/>
    <n v="184"/>
    <n v="7"/>
    <n v="21000"/>
    <s v="全城售卖"/>
  </r>
  <r>
    <n v="9716"/>
    <n v="20251222"/>
    <x v="1"/>
    <s v="医疗"/>
    <s v="口腔齿科"/>
    <s v="2088941659102456"/>
    <s v="成都温江美橙口腔诊所有限公司"/>
    <n v="20251222"/>
    <d v="2025-12-01T00:00:00"/>
    <d v="2025-12-22T00:00:00"/>
    <d v="2026-12-21T00:00:00"/>
    <n v="365"/>
    <n v="13"/>
    <n v="27000"/>
    <s v="区域售卖"/>
  </r>
  <r>
    <n v="9754"/>
    <n v="20251222"/>
    <x v="1"/>
    <s v="医疗"/>
    <s v="眼科"/>
    <s v="2088541073577715"/>
    <s v="辽宁睿目商贸有限公司"/>
    <n v="20251223"/>
    <d v="2025-12-01T00:00:00"/>
    <d v="2025-12-25T00:00:00"/>
    <d v="2026-12-21T00:00:00"/>
    <n v="362"/>
    <n v="13"/>
    <n v="18000"/>
    <s v="全城售卖"/>
  </r>
  <r>
    <n v="9760"/>
    <n v="20251222"/>
    <x v="1"/>
    <s v="医疗"/>
    <s v="中医"/>
    <s v="2088252172100570"/>
    <s v="纬度(湖北省)中医诊所有限责任公司"/>
    <n v="20251224"/>
    <d v="2025-12-01T00:00:00"/>
    <d v="2025-12-25T00:00:00"/>
    <d v="2026-01-23T00:00:00"/>
    <n v="30"/>
    <n v="2"/>
    <n v="3000"/>
    <s v="区域售卖"/>
  </r>
  <r>
    <n v="9796"/>
    <n v="20251222"/>
    <x v="0"/>
    <s v="医疗"/>
    <s v="皮肤科"/>
    <s v="2088641569378340"/>
    <s v="烟台半岛皮肤病医院有限公司"/>
    <n v="20251225"/>
    <d v="2025-12-01T00:00:00"/>
    <d v="2025-12-28T00:00:00"/>
    <d v="2026-06-30T00:00:00"/>
    <n v="185"/>
    <n v="7"/>
    <n v="3000"/>
    <s v="全城售卖"/>
  </r>
  <r>
    <n v="9838"/>
    <n v="20251222"/>
    <x v="1"/>
    <s v="医疗"/>
    <s v="中医"/>
    <s v="2088251578883973"/>
    <s v="长春市高新技术产业开发区兴正堂中医综合诊所有限公司"/>
    <n v="20251222"/>
    <d v="2025-12-01T00:00:00"/>
    <d v="2025-12-26T00:00:00"/>
    <d v="2026-03-25T00:00:00"/>
    <n v="90"/>
    <n v="4"/>
    <n v="9000"/>
    <s v="全城售卖"/>
  </r>
  <r>
    <n v="9846"/>
    <n v="20251222"/>
    <x v="1"/>
    <s v="医疗"/>
    <s v="眼科"/>
    <s v="2088541906785447"/>
    <s v="大连麦迪格眼科医院有限公司"/>
    <n v="20251222"/>
    <d v="2025-12-01T00:00:00"/>
    <d v="2025-12-23T00:00:00"/>
    <d v="2026-03-24T00:00:00"/>
    <n v="92"/>
    <n v="4"/>
    <n v="26500"/>
    <s v="全城售卖"/>
  </r>
  <r>
    <n v="9913"/>
    <n v="20251222"/>
    <x v="1"/>
    <s v="医疗"/>
    <s v="妇产及辅助生殖"/>
    <s v="20908088010638597"/>
    <s v="惠州市惠城南园中医医院有限公司"/>
    <n v="20251225"/>
    <d v="2025-12-01T00:00:00"/>
    <d v="2025-12-23T00:00:00"/>
    <d v="2026-01-22T00:00:00"/>
    <n v="31"/>
    <n v="2"/>
    <n v="3000"/>
    <s v="全城售卖"/>
  </r>
  <r>
    <n v="9918"/>
    <n v="20251222"/>
    <x v="0"/>
    <s v="教培"/>
    <s v="文印广告"/>
    <s v="2088702889488486"/>
    <s v="荆州市智鹏广告有限公司"/>
    <n v="20251226"/>
    <d v="2025-12-01T00:00:00"/>
    <d v="2025-12-25T00:00:00"/>
    <d v="2026-12-21T00:00:00"/>
    <n v="362"/>
    <n v="13"/>
    <n v="12127"/>
    <s v="全城售卖"/>
  </r>
  <r>
    <n v="9927"/>
    <n v="20251222"/>
    <x v="1"/>
    <s v="医疗"/>
    <s v="口腔齿科"/>
    <s v="2088531404152737"/>
    <s v="无锡喜格贝壳口腔门诊部有限公司"/>
    <n v="20251225"/>
    <d v="2026-01-01T00:00:00"/>
    <d v="2026-01-01T00:00:00"/>
    <d v="2026-03-30T00:00:00"/>
    <n v="89"/>
    <n v="3"/>
    <n v="15000"/>
    <s v="全城售卖"/>
  </r>
  <r>
    <n v="9950"/>
    <n v="20251222"/>
    <x v="0"/>
    <s v="医疗"/>
    <s v="养老院"/>
    <s v="20908088011044598"/>
    <s v="深圳市深业坪山幸福健康有限公司"/>
    <n v="20251225"/>
    <d v="2025-12-01T00:00:00"/>
    <d v="2025-12-30T00:00:00"/>
    <d v="2026-01-28T00:00:00"/>
    <n v="30"/>
    <n v="2"/>
    <n v="1500"/>
    <s v="全城售卖"/>
  </r>
  <r>
    <n v="9951"/>
    <n v="20251222"/>
    <x v="1"/>
    <s v="教培"/>
    <s v="文印广告"/>
    <s v="2088312666480534"/>
    <s v="武汉市东西湖区新印像图文广告店(个体工商户)"/>
    <n v="20251223"/>
    <d v="2025-12-01T00:00:00"/>
    <d v="2025-12-25T00:00:00"/>
    <d v="2026-06-22T00:00:00"/>
    <n v="180"/>
    <n v="7"/>
    <n v="9000"/>
    <s v="区域售卖"/>
  </r>
  <r>
    <n v="10031"/>
    <n v="20251222"/>
    <x v="0"/>
    <s v="医疗"/>
    <s v="口腔齿科"/>
    <s v="20908088010860694"/>
    <s v="巴中巴州医附大口腔门诊部有限公司巴州医附大口腔门诊部"/>
    <n v="20251222"/>
    <d v="2025-12-01T00:00:00"/>
    <d v="2025-12-26T00:00:00"/>
    <d v="2026-01-24T00:00:00"/>
    <n v="30"/>
    <n v="2"/>
    <n v="1000"/>
    <s v="全城售卖"/>
  </r>
  <r>
    <n v="10067"/>
    <n v="20251222"/>
    <x v="1"/>
    <s v="医疗"/>
    <s v="口腔齿科"/>
    <s v="2088831410244463"/>
    <s v="上海华尔康贝佳口腔门诊部有限公司"/>
    <n v="20251222"/>
    <d v="2026-03-01T00:00:00"/>
    <d v="2026-03-01T00:00:00"/>
    <d v="2026-03-31T00:00:00"/>
    <n v="31"/>
    <n v="1"/>
    <n v="5000"/>
    <s v="区域售卖"/>
  </r>
  <r>
    <n v="10098"/>
    <n v="20251222"/>
    <x v="1"/>
    <s v="医疗"/>
    <s v="综合医院"/>
    <s v="20908088010647084"/>
    <s v="广州市增城九龙门诊部"/>
    <n v="20251223"/>
    <d v="2026-01-01T00:00:00"/>
    <d v="2026-01-01T00:00:00"/>
    <d v="2026-01-31T00:00:00"/>
    <n v="31"/>
    <n v="1"/>
    <n v="2250"/>
    <s v="区域售卖"/>
  </r>
  <r>
    <n v="10104"/>
    <n v="20251222"/>
    <x v="0"/>
    <s v="医疗"/>
    <s v="口腔齿科"/>
    <s v="20908088010963174"/>
    <s v="潮州市诺贝尔口腔医院有限公司"/>
    <n v="20251225"/>
    <d v="2026-01-01T00:00:00"/>
    <d v="2026-01-01T00:00:00"/>
    <d v="2026-01-30T00:00:00"/>
    <n v="30"/>
    <n v="1"/>
    <n v="3000"/>
    <s v="全城售卖"/>
  </r>
  <r>
    <n v="10115"/>
    <n v="20251222"/>
    <x v="1"/>
    <s v="医疗"/>
    <s v="口腔齿科"/>
    <s v="20908088010963174"/>
    <s v="潮州市诺贝尔口腔医院有限公司"/>
    <n v="20251225"/>
    <d v="2026-01-01T00:00:00"/>
    <d v="2026-01-01T00:00:00"/>
    <d v="2026-01-30T00:00:00"/>
    <n v="30"/>
    <n v="1"/>
    <n v="1500"/>
    <s v="全城售卖"/>
  </r>
  <r>
    <n v="10120"/>
    <n v="20251222"/>
    <x v="0"/>
    <s v="医疗"/>
    <s v="口腔齿科"/>
    <s v="2088841824935642"/>
    <s v="揭阳市诺贝尔口腔医院有限公司"/>
    <n v="20251225"/>
    <d v="2026-01-01T00:00:00"/>
    <d v="2026-01-01T00:00:00"/>
    <d v="2026-01-30T00:00:00"/>
    <n v="30"/>
    <n v="1"/>
    <n v="8000"/>
    <s v="全城售卖"/>
  </r>
  <r>
    <n v="10130"/>
    <n v="20251222"/>
    <x v="1"/>
    <s v="医疗"/>
    <s v="口腔齿科"/>
    <s v="2088841503222856"/>
    <s v="海口诺贝尔口腔医院有限公司"/>
    <n v="20251225"/>
    <d v="2026-01-01T00:00:00"/>
    <d v="2026-01-01T00:00:00"/>
    <d v="2026-01-30T00:00:00"/>
    <n v="30"/>
    <n v="1"/>
    <n v="7500"/>
    <s v="全城售卖"/>
  </r>
  <r>
    <n v="10136"/>
    <n v="20251222"/>
    <x v="1"/>
    <s v="医疗"/>
    <s v="口腔齿科"/>
    <s v="2088841824935642"/>
    <s v="揭阳市诺贝尔口腔医院有限公司"/>
    <n v="20251225"/>
    <d v="2026-01-01T00:00:00"/>
    <d v="2026-01-07T00:00:00"/>
    <d v="2026-02-05T00:00:00"/>
    <n v="30"/>
    <n v="2"/>
    <n v="1500"/>
    <s v="全城售卖"/>
  </r>
  <r>
    <n v="10146"/>
    <n v="20251222"/>
    <x v="0"/>
    <s v="医疗"/>
    <s v="妇产及辅助生殖"/>
    <s v="2088641442697364"/>
    <s v="苏州圣爱医院有限公司"/>
    <n v="20251225"/>
    <d v="2026-01-01T00:00:00"/>
    <d v="2026-01-01T00:00:00"/>
    <d v="2026-01-31T00:00:00"/>
    <n v="31"/>
    <n v="1"/>
    <n v="9000"/>
    <s v="全城售卖"/>
  </r>
  <r>
    <n v="10195"/>
    <n v="20251222"/>
    <x v="1"/>
    <s v="医疗"/>
    <s v="综合医院"/>
    <s v="20908088010584057"/>
    <s v="南通医博肛肠医院有限公司"/>
    <n v="20251223"/>
    <d v="2025-12-01T00:00:00"/>
    <d v="2025-12-26T00:00:00"/>
    <d v="2026-01-24T00:00:00"/>
    <n v="30"/>
    <n v="2"/>
    <n v="7500"/>
    <s v="全城售卖"/>
  </r>
  <r>
    <n v="10202"/>
    <n v="20251222"/>
    <x v="1"/>
    <s v="医疗"/>
    <s v="眼科"/>
    <s v="2088241374820429"/>
    <s v="爱尔眼科医院集团股份有限公司"/>
    <n v="20251223"/>
    <d v="2025-12-01T00:00:00"/>
    <d v="2025-12-25T00:00:00"/>
    <d v="2026-01-23T00:00:00"/>
    <n v="30"/>
    <n v="2"/>
    <n v="3000"/>
    <s v="全城售卖"/>
  </r>
  <r>
    <n v="10238"/>
    <n v="20251222"/>
    <x v="1"/>
    <s v="教培"/>
    <s v="驾校培训"/>
    <s v="20908088010618010"/>
    <s v="吴成其"/>
    <n v="20251223"/>
    <d v="2025-12-01T00:00:00"/>
    <d v="2025-12-31T00:00:00"/>
    <d v="2026-06-30T00:00:00"/>
    <n v="182"/>
    <n v="7"/>
    <n v="18000"/>
    <s v="全城售卖"/>
  </r>
  <r>
    <n v="10273"/>
    <n v="20251222"/>
    <x v="1"/>
    <s v="教培"/>
    <s v="外语培训"/>
    <s v="2088302001772550"/>
    <s v="广州学为贵教育咨询有限公司"/>
    <n v="20251224"/>
    <d v="2025-12-01T00:00:00"/>
    <d v="2025-12-23T00:00:00"/>
    <d v="2026-04-21T00:00:00"/>
    <n v="120"/>
    <n v="5"/>
    <n v="5400"/>
    <s v="区域售卖"/>
  </r>
  <r>
    <n v="10342"/>
    <n v="20251222"/>
    <x v="1"/>
    <s v="教培"/>
    <s v="文印广告"/>
    <s v="2088002021562682"/>
    <s v="巫耀轩"/>
    <n v="20251224"/>
    <d v="2025-12-01T00:00:00"/>
    <d v="2025-12-25T00:00:00"/>
    <d v="2026-03-24T00:00:00"/>
    <n v="90"/>
    <n v="4"/>
    <n v="4500"/>
    <s v="全城售卖"/>
  </r>
  <r>
    <n v="10359"/>
    <n v="20251222"/>
    <x v="1"/>
    <s v="医疗"/>
    <s v="妇产及辅助生殖"/>
    <s v="2088141073744894"/>
    <s v="乌鲁木齐天伦医院有限公司"/>
    <n v="20251223"/>
    <d v="2026-01-01T00:00:00"/>
    <d v="2026-01-19T00:00:00"/>
    <d v="2026-02-17T00:00:00"/>
    <n v="30"/>
    <n v="2"/>
    <n v="3000"/>
    <s v="全城售卖"/>
  </r>
  <r>
    <n v="10408"/>
    <n v="20251222"/>
    <x v="1"/>
    <s v="医疗"/>
    <s v="口腔齿科"/>
    <s v="2088831410244463"/>
    <s v="上海华尔康贝佳口腔门诊部有限公司"/>
    <n v="20251224"/>
    <d v="2026-03-01T00:00:00"/>
    <d v="2026-03-01T00:00:00"/>
    <d v="2026-03-31T00:00:00"/>
    <n v="31"/>
    <n v="1"/>
    <n v="5000"/>
    <s v="区域售卖"/>
  </r>
  <r>
    <n v="10512"/>
    <n v="20251222"/>
    <x v="1"/>
    <s v="医疗"/>
    <s v="皮肤科"/>
    <s v="20908088010579887"/>
    <s v="杭州天目山医院有限公司"/>
    <n v="20251224"/>
    <d v="2025-12-01T00:00:00"/>
    <d v="2025-12-23T00:00:00"/>
    <d v="2026-02-10T00:00:00"/>
    <n v="50"/>
    <n v="3"/>
    <n v="7500"/>
    <s v="区域售卖"/>
  </r>
  <r>
    <n v="10516"/>
    <n v="20251222"/>
    <x v="1"/>
    <s v="教培"/>
    <s v="课后辅导"/>
    <s v="20908088010492705"/>
    <s v="惠州市博升文化有限公司"/>
    <n v="20251223"/>
    <d v="2025-12-01T00:00:00"/>
    <d v="2025-12-24T00:00:00"/>
    <d v="2026-05-31T00:00:00"/>
    <n v="159"/>
    <n v="6"/>
    <n v="9000"/>
    <s v="全城售卖"/>
  </r>
  <r>
    <n v="10541"/>
    <n v="20251223"/>
    <x v="0"/>
    <s v="美业"/>
    <s v="医学美容"/>
    <s v="2088531903274619"/>
    <s v="广州紫馨医疗美容医院有限公司"/>
    <n v="20251225"/>
    <d v="2026-04-01T00:00:00"/>
    <d v="2026-04-01T00:00:00"/>
    <d v="2026-06-29T00:00:00"/>
    <n v="90"/>
    <n v="3"/>
    <n v="45000"/>
    <s v="全城售卖"/>
  </r>
  <r>
    <n v="10572"/>
    <n v="20251223"/>
    <x v="0"/>
    <s v="医疗"/>
    <s v="皮肤科"/>
    <s v="2088141550045520"/>
    <s v="东莞博润中医医院有限公司"/>
    <n v="20251225"/>
    <d v="2025-12-01T00:00:00"/>
    <d v="2025-12-28T00:00:00"/>
    <d v="2026-06-27T00:00:00"/>
    <n v="182"/>
    <n v="7"/>
    <n v="4500"/>
    <s v="全城售卖"/>
  </r>
  <r>
    <n v="10632"/>
    <n v="20251223"/>
    <x v="1"/>
    <s v="教培"/>
    <s v="文印广告"/>
    <s v="20908088010668174"/>
    <s v="深圳南山区蛮省钱图文广告快印店(个体工商户)"/>
    <n v="20251226"/>
    <d v="2026-01-01T00:00:00"/>
    <d v="2026-01-01T00:00:00"/>
    <d v="2026-01-30T00:00:00"/>
    <n v="30"/>
    <n v="1"/>
    <n v="1500"/>
    <s v="区域售卖"/>
  </r>
  <r>
    <n v="10789"/>
    <n v="20251223"/>
    <x v="1"/>
    <s v="医疗"/>
    <s v="口腔齿科"/>
    <s v="2088841647456241"/>
    <s v="广州维健美洋洋口腔门诊部有限公司"/>
    <n v="20251225"/>
    <d v="2026-01-01T00:00:00"/>
    <d v="2026-01-01T00:00:00"/>
    <d v="2026-01-31T00:00:00"/>
    <n v="31"/>
    <n v="1"/>
    <n v="4125"/>
    <s v="区域售卖"/>
  </r>
  <r>
    <n v="10811"/>
    <n v="20251223"/>
    <x v="0"/>
    <s v="美业"/>
    <s v="植发"/>
    <s v="2089001131196217"/>
    <s v="南京菲丝医疗美容诊所有限公司"/>
    <n v="20251226"/>
    <d v="2025-12-01T00:00:00"/>
    <d v="2025-12-31T00:00:00"/>
    <d v="2026-02-28T00:00:00"/>
    <n v="60"/>
    <n v="3"/>
    <n v="6000"/>
    <s v="全城售卖"/>
  </r>
  <r>
    <n v="10943"/>
    <n v="20251223"/>
    <x v="0"/>
    <s v="医疗"/>
    <s v="妇产及辅助生殖"/>
    <s v="2088641948244521"/>
    <s v="唐山宝济堂医院有限公司"/>
    <n v="20251225"/>
    <d v="2026-01-01T00:00:00"/>
    <d v="2026-01-01T00:00:00"/>
    <d v="2026-01-30T00:00:00"/>
    <n v="30"/>
    <n v="1"/>
    <n v="5000"/>
    <s v="全城售卖"/>
  </r>
  <r>
    <n v="10969"/>
    <n v="20251223"/>
    <x v="0"/>
    <s v="教培"/>
    <s v="驾校培训"/>
    <s v="20908088011096661"/>
    <s v="上海爱乐机动车驾驶员培训有限公司"/>
    <n v="20251225"/>
    <d v="2026-03-01T00:00:00"/>
    <d v="2026-03-01T00:00:00"/>
    <d v="2026-03-30T00:00:00"/>
    <n v="30"/>
    <n v="1"/>
    <n v="7500"/>
    <s v="全城售卖"/>
  </r>
  <r>
    <n v="11165"/>
    <n v="20251224"/>
    <x v="0"/>
    <s v="教培"/>
    <s v="学历提升"/>
    <s v="20908088011011430"/>
    <s v="天津日新培训学校有限公司"/>
    <n v="20251225"/>
    <d v="2026-03-01T00:00:00"/>
    <d v="2026-03-01T00:00:00"/>
    <d v="2026-03-31T00:00:00"/>
    <n v="31"/>
    <n v="1"/>
    <n v="3500"/>
    <s v="全城售卖"/>
  </r>
  <r>
    <n v="11218"/>
    <n v="20251224"/>
    <x v="1"/>
    <s v="医疗"/>
    <s v="口腔齿科"/>
    <s v="20908088010960025"/>
    <s v="太原远大口腔门诊部有限公司迎泽建设南路口腔门诊部"/>
    <n v="20251226"/>
    <d v="2026-01-01T00:00:00"/>
    <d v="2026-01-01T00:00:00"/>
    <d v="2026-01-31T00:00:00"/>
    <n v="31"/>
    <n v="1"/>
    <n v="7500"/>
    <s v="全城售卖"/>
  </r>
  <r>
    <n v="11229"/>
    <n v="20251224"/>
    <x v="1"/>
    <s v="教培"/>
    <s v="驾校培训"/>
    <s v="20908088011105978"/>
    <s v="李梁"/>
    <n v="20251225"/>
    <d v="2025-12-01T00:00:00"/>
    <d v="2025-12-31T00:00:00"/>
    <d v="2026-02-28T00:00:00"/>
    <n v="60"/>
    <n v="3"/>
    <n v="6000"/>
    <s v="区域售卖"/>
  </r>
  <r>
    <n v="11251"/>
    <n v="20251224"/>
    <x v="1"/>
    <s v="教培"/>
    <s v="文印广告"/>
    <s v="2088202282488150"/>
    <s v="邢传强"/>
    <n v="20251224"/>
    <d v="2025-12-01T00:00:00"/>
    <d v="2025-12-25T00:00:00"/>
    <d v="2026-12-23T00:00:00"/>
    <n v="364"/>
    <n v="13"/>
    <n v="90000"/>
    <s v="全城售卖"/>
  </r>
  <r>
    <n v="11284"/>
    <n v="20251224"/>
    <x v="1"/>
    <s v="医疗"/>
    <s v="眼科"/>
    <s v="2088631545029494"/>
    <s v="厦门眼科中心有限公司"/>
    <n v="20251225"/>
    <d v="2025-12-01T00:00:00"/>
    <d v="2025-12-25T00:00:00"/>
    <d v="2026-12-23T00:00:00"/>
    <n v="364"/>
    <n v="13"/>
    <n v="18000"/>
    <s v="全城售卖"/>
  </r>
  <r>
    <n v="11336"/>
    <n v="20251224"/>
    <x v="1"/>
    <s v="医疗"/>
    <s v="皮肤科"/>
    <s v="2088641842076691"/>
    <s v="绍兴越城华肤中医门诊部有限公司"/>
    <n v="20251225"/>
    <d v="2025-12-01T00:00:00"/>
    <d v="2025-12-27T00:00:00"/>
    <d v="2026-04-15T00:00:00"/>
    <n v="110"/>
    <n v="5"/>
    <n v="6000"/>
    <s v="全城售卖"/>
  </r>
  <r>
    <n v="11342"/>
    <n v="20251224"/>
    <x v="1"/>
    <s v="医疗"/>
    <s v="心理咨询"/>
    <s v="2088030252252483"/>
    <s v="济南脑康心理咨询有限公司"/>
    <n v="20251225"/>
    <d v="2025-12-01T00:00:00"/>
    <d v="2025-12-26T00:00:00"/>
    <d v="2026-03-25T00:00:00"/>
    <n v="90"/>
    <n v="4"/>
    <n v="4500"/>
    <s v="全城售卖"/>
  </r>
  <r>
    <n v="11355"/>
    <n v="20251224"/>
    <x v="1"/>
    <s v="教培"/>
    <s v="文印广告"/>
    <s v="2088232342532415"/>
    <s v="上海印好优品印务科技有限公司"/>
    <n v="20251224"/>
    <d v="2025-12-01T00:00:00"/>
    <d v="2025-12-24T00:00:00"/>
    <d v="2026-12-23T00:00:00"/>
    <n v="365"/>
    <n v="13"/>
    <n v="18000"/>
    <s v="区域售卖"/>
  </r>
  <r>
    <n v="11456"/>
    <n v="20251224"/>
    <x v="0"/>
    <s v="医疗"/>
    <s v="妇产及辅助生殖"/>
    <s v="2088252507509768"/>
    <s v="郑州长江妇产医院有限公司"/>
    <n v="20251225"/>
    <d v="2026-01-01T00:00:00"/>
    <d v="2026-01-15T00:00:00"/>
    <d v="2026-03-15T00:00:00"/>
    <n v="60"/>
    <n v="3"/>
    <n v="15000"/>
    <s v="全城售卖"/>
  </r>
  <r>
    <n v="11464"/>
    <n v="20251224"/>
    <x v="1"/>
    <s v="医疗"/>
    <s v="眼科"/>
    <s v="2088860602063195"/>
    <s v="柳州市奥康眼科医院有限公司"/>
    <n v="20251225"/>
    <d v="2025-12-01T00:00:00"/>
    <d v="2025-12-26T00:00:00"/>
    <d v="2026-12-23T00:00:00"/>
    <n v="363"/>
    <n v="13"/>
    <n v="18000"/>
    <s v="全城售卖"/>
  </r>
  <r>
    <n v="11677"/>
    <n v="20251224"/>
    <x v="1"/>
    <s v="医疗"/>
    <s v="口腔齿科"/>
    <s v="2088141223706206"/>
    <s v="成都青羊高德口腔门诊部有限公司"/>
    <n v="20251225"/>
    <d v="2025-12-01T00:00:00"/>
    <d v="2025-12-30T00:00:00"/>
    <d v="2026-04-30T00:00:00"/>
    <n v="122"/>
    <n v="5"/>
    <n v="6750"/>
    <s v="区域售卖"/>
  </r>
  <r>
    <n v="11696"/>
    <n v="20251224"/>
    <x v="1"/>
    <s v="教培"/>
    <s v="课后辅导"/>
    <s v="2088322032405760"/>
    <s v="李浩楠"/>
    <n v="20251225"/>
    <d v="2025-12-01T00:00:00"/>
    <d v="2025-12-26T00:00:00"/>
    <d v="2026-12-20T00:00:00"/>
    <n v="360"/>
    <n v="13"/>
    <n v="36000"/>
    <s v="全城售卖"/>
  </r>
  <r>
    <n v="11735"/>
    <n v="20251225"/>
    <x v="1"/>
    <s v="教培"/>
    <s v="课后辅导"/>
    <s v="20908088010685595"/>
    <s v="佛山市星晓火文化艺术有限公司"/>
    <n v="20251229"/>
    <d v="2025-12-01T00:00:00"/>
    <d v="2025-12-25T00:00:00"/>
    <d v="2026-05-31T00:00:00"/>
    <n v="158"/>
    <n v="6"/>
    <n v="18000"/>
    <s v="全城售卖"/>
  </r>
  <r>
    <n v="11831"/>
    <n v="20251225"/>
    <x v="1"/>
    <s v="教培"/>
    <s v="外语培训"/>
    <s v="2088502427629911"/>
    <s v="苏蒙蒙"/>
    <n v="20251231"/>
    <d v="2026-08-01T00:00:00"/>
    <d v="2026-08-01T00:00:00"/>
    <d v="2026-08-30T00:00:00"/>
    <n v="30"/>
    <n v="1"/>
    <n v="3000"/>
    <s v="全城售卖"/>
  </r>
  <r>
    <n v="11832"/>
    <n v="20251225"/>
    <x v="1"/>
    <s v="医疗"/>
    <s v="皮肤科"/>
    <s v="2088331715151522"/>
    <s v="天津红桥中都白癜风医院"/>
    <n v="20251227"/>
    <d v="2025-12-01T00:00:00"/>
    <d v="2025-12-27T00:00:00"/>
    <d v="2026-04-27T00:00:00"/>
    <n v="122"/>
    <n v="5"/>
    <n v="12000"/>
    <s v="全城售卖"/>
  </r>
  <r>
    <n v="11886"/>
    <n v="20251225"/>
    <x v="1"/>
    <s v="医疗"/>
    <s v="皮肤科"/>
    <s v="20908088010508613"/>
    <s v="杭州丽都白癜风皮肤病医院有限公司"/>
    <n v="20251227"/>
    <d v="2025-12-01T00:00:00"/>
    <d v="2025-12-26T00:00:00"/>
    <d v="2026-06-30T00:00:00"/>
    <n v="187"/>
    <n v="7"/>
    <n v="15000"/>
    <s v="区域售卖"/>
  </r>
  <r>
    <n v="11937"/>
    <n v="20251225"/>
    <x v="0"/>
    <s v="医疗"/>
    <s v="心理咨询"/>
    <s v="20908088010519987"/>
    <s v="哈尔滨军科北一心理咨询有限公司"/>
    <n v="20251226"/>
    <d v="2026-06-01T00:00:00"/>
    <d v="2026-06-17T00:00:00"/>
    <d v="2026-12-16T00:00:00"/>
    <n v="183"/>
    <n v="7"/>
    <n v="9000"/>
    <s v="全城售卖"/>
  </r>
  <r>
    <n v="11961"/>
    <n v="20251225"/>
    <x v="1"/>
    <s v="医疗"/>
    <s v="口腔齿科"/>
    <s v="2088212614307664"/>
    <s v="开封市示范区尚美口腔门诊部有限公司"/>
    <n v="20251226"/>
    <d v="2025-12-01T00:00:00"/>
    <d v="2025-12-31T00:00:00"/>
    <d v="2026-12-24T00:00:00"/>
    <n v="359"/>
    <n v="13"/>
    <n v="18000"/>
    <s v="全城售卖"/>
  </r>
  <r>
    <n v="12058"/>
    <n v="20251225"/>
    <x v="1"/>
    <s v="医疗"/>
    <s v="综合医院"/>
    <s v="20908088010571997"/>
    <s v="无锡医博中医肛肠医院有限公司"/>
    <n v="20251226"/>
    <d v="2025-12-01T00:00:00"/>
    <d v="2025-12-27T00:00:00"/>
    <d v="2026-01-25T00:00:00"/>
    <n v="30"/>
    <n v="2"/>
    <n v="7500"/>
    <s v="全城售卖"/>
  </r>
  <r>
    <n v="12075"/>
    <n v="20251225"/>
    <x v="1"/>
    <s v="医疗"/>
    <s v="皮肤科"/>
    <s v="20908088010589122"/>
    <s v="南昌肤卫士医院有限公司"/>
    <n v="20251226"/>
    <d v="2025-12-01T00:00:00"/>
    <d v="2025-12-28T00:00:00"/>
    <d v="2026-01-26T00:00:00"/>
    <n v="30"/>
    <n v="2"/>
    <n v="3000"/>
    <s v="全城售卖"/>
  </r>
  <r>
    <n v="12088"/>
    <n v="20251225"/>
    <x v="0"/>
    <s v="美业"/>
    <s v="医学美容"/>
    <s v="2088131601560395"/>
    <s v="厦门思明华美医疗美容门诊部有限公司"/>
    <n v="20251225"/>
    <d v="2026-03-01T00:00:00"/>
    <d v="2026-03-01T00:00:00"/>
    <d v="2026-04-14T00:00:00"/>
    <n v="45"/>
    <n v="2"/>
    <n v="5250"/>
    <s v="全城售卖"/>
  </r>
  <r>
    <n v="12117"/>
    <n v="20251225"/>
    <x v="1"/>
    <s v="医疗"/>
    <s v="口腔齿科"/>
    <s v="20908088010494136"/>
    <s v="北京德艺口腔门诊部有限公司"/>
    <n v="20251227"/>
    <d v="2025-12-01T00:00:00"/>
    <d v="2025-12-27T00:00:00"/>
    <d v="2026-01-26T00:00:00"/>
    <n v="31"/>
    <n v="2"/>
    <n v="7500"/>
    <s v="区域售卖"/>
  </r>
  <r>
    <n v="12119"/>
    <n v="20251225"/>
    <x v="1"/>
    <s v="医疗"/>
    <s v="口腔齿科"/>
    <s v="2088641126582759"/>
    <s v="北京顺德医院管理有限公司顺民顺德口腔诊所"/>
    <n v="20251227"/>
    <d v="2025-12-01T00:00:00"/>
    <d v="2025-12-27T00:00:00"/>
    <d v="2026-01-26T00:00:00"/>
    <n v="31"/>
    <n v="2"/>
    <n v="7500"/>
    <s v="区域售卖"/>
  </r>
  <r>
    <n v="12132"/>
    <n v="20251225"/>
    <x v="1"/>
    <s v="医疗"/>
    <s v="皮肤科"/>
    <s v="2088541352586223"/>
    <s v="赣州市肤斗士专科医院有限责任公司"/>
    <n v="20251226"/>
    <d v="2025-12-01T00:00:00"/>
    <d v="2025-12-27T00:00:00"/>
    <d v="2026-02-24T00:00:00"/>
    <n v="60"/>
    <n v="3"/>
    <n v="3000"/>
    <s v="全城售卖"/>
  </r>
  <r>
    <n v="12164"/>
    <n v="20251225"/>
    <x v="1"/>
    <s v="教培"/>
    <s v="驾校培训"/>
    <s v="2088702738115141"/>
    <s v="广州驾驭驾驶员培训中心有限公司"/>
    <n v="20251226"/>
    <d v="2026-07-01T00:00:00"/>
    <d v="2026-07-01T00:00:00"/>
    <d v="2026-09-28T00:00:00"/>
    <n v="90"/>
    <n v="3"/>
    <n v="7200"/>
    <s v="区域售卖"/>
  </r>
  <r>
    <n v="12216"/>
    <n v="20251225"/>
    <x v="0"/>
    <s v="美业"/>
    <s v="补发"/>
    <s v="2088401997501284"/>
    <s v="极客补发(杭州)电子商务有限公司"/>
    <n v="20251226"/>
    <d v="2025-12-01T00:00:00"/>
    <d v="2025-12-26T00:00:00"/>
    <d v="2026-02-23T00:00:00"/>
    <n v="60"/>
    <n v="3"/>
    <n v="16000"/>
    <s v="全城售卖"/>
  </r>
  <r>
    <n v="12220"/>
    <n v="20251225"/>
    <x v="1"/>
    <s v="医疗"/>
    <s v="康复科"/>
    <s v="20908088010696164"/>
    <s v="大连爱以德养老护理有限公司"/>
    <n v="20251229"/>
    <d v="2025-12-01T00:00:00"/>
    <d v="2025-12-26T00:00:00"/>
    <d v="2026-06-26T00:00:00"/>
    <n v="183"/>
    <n v="7"/>
    <n v="9000"/>
    <s v="全城售卖"/>
  </r>
  <r>
    <n v="12306"/>
    <n v="20251225"/>
    <x v="1"/>
    <s v="教培"/>
    <s v="驾校培训"/>
    <s v="2088222996155283"/>
    <s v="成良志"/>
    <n v="20251226"/>
    <d v="2026-01-01T00:00:00"/>
    <d v="2026-01-01T00:00:00"/>
    <d v="2026-06-30T00:00:00"/>
    <n v="181"/>
    <n v="6"/>
    <n v="18000"/>
    <s v="区域售卖"/>
  </r>
  <r>
    <n v="12311"/>
    <n v="20251225"/>
    <x v="1"/>
    <s v="医疗"/>
    <s v="康复科"/>
    <s v="2088902008581973"/>
    <s v="上海爱以德皓然护理院有限公司"/>
    <n v="20251229"/>
    <d v="2025-12-01T00:00:00"/>
    <d v="2025-12-26T00:00:00"/>
    <d v="2026-06-25T00:00:00"/>
    <n v="182"/>
    <n v="7"/>
    <n v="18000"/>
    <s v="区域售卖"/>
  </r>
  <r>
    <n v="12328"/>
    <n v="20251226"/>
    <x v="1"/>
    <s v="教培"/>
    <s v="婚宴酒店"/>
    <s v="20908088010744580"/>
    <s v="安徽克拉宝格莉酒店有限公司"/>
    <n v="20251227"/>
    <d v="2025-12-01T00:00:00"/>
    <d v="2025-12-31T00:00:00"/>
    <d v="2026-03-30T00:00:00"/>
    <n v="90"/>
    <n v="4"/>
    <n v="4500"/>
    <s v="全城售卖"/>
  </r>
  <r>
    <n v="12333"/>
    <n v="20251226"/>
    <x v="1"/>
    <s v="教培"/>
    <s v="驾校培训"/>
    <s v="2088141477346928"/>
    <s v="西安鹏翼汽车驾驶员培训有限公司"/>
    <n v="20251227"/>
    <d v="2025-12-01T00:00:00"/>
    <d v="2025-12-31T00:00:00"/>
    <d v="2026-03-30T00:00:00"/>
    <n v="90"/>
    <n v="4"/>
    <n v="60000"/>
    <s v="全城售卖"/>
  </r>
  <r>
    <n v="12373"/>
    <n v="20251226"/>
    <x v="1"/>
    <s v="教培"/>
    <s v="出国留学"/>
    <s v="2088002018333578"/>
    <s v="纪凯"/>
    <n v="20251226"/>
    <d v="2025-12-01T00:00:00"/>
    <d v="2025-12-31T00:00:00"/>
    <d v="2026-06-30T00:00:00"/>
    <n v="182"/>
    <n v="7"/>
    <n v="9000"/>
    <s v="区域售卖"/>
  </r>
  <r>
    <n v="12379"/>
    <n v="20251226"/>
    <x v="0"/>
    <s v="教培"/>
    <s v="文印广告"/>
    <s v="20908088010543859"/>
    <s v="敦煌市多图网络科技服务中心"/>
    <n v="20251226"/>
    <d v="2025-12-01T00:00:00"/>
    <d v="2025-12-30T00:00:00"/>
    <d v="2026-12-25T00:00:00"/>
    <n v="361"/>
    <n v="13"/>
    <n v="6000"/>
    <s v="全城售卖"/>
  </r>
  <r>
    <n v="12419"/>
    <n v="20251226"/>
    <x v="0"/>
    <s v="医疗"/>
    <s v="眼科"/>
    <s v="2088541073577715"/>
    <s v="辽宁睿目商贸有限公司"/>
    <n v="20251229"/>
    <d v="2025-12-01T00:00:00"/>
    <d v="2025-12-26T00:00:00"/>
    <d v="2026-09-30T00:00:00"/>
    <n v="279"/>
    <n v="10"/>
    <n v="54000"/>
    <s v="全城售卖"/>
  </r>
  <r>
    <n v="12601"/>
    <n v="20251226"/>
    <x v="1"/>
    <s v="医疗"/>
    <s v="眼科"/>
    <s v="2088331823672229"/>
    <s v="深圳希玛林顺潮眼科医院"/>
    <n v="20251229"/>
    <d v="2026-01-01T00:00:00"/>
    <d v="2026-01-02T00:00:00"/>
    <d v="2026-12-25T00:00:00"/>
    <n v="358"/>
    <n v="12"/>
    <n v="90000"/>
    <s v="全城售卖"/>
  </r>
  <r>
    <n v="12612"/>
    <n v="20251226"/>
    <x v="0"/>
    <s v="教培"/>
    <s v="学历提升"/>
    <s v="2088312513109711"/>
    <s v="大连科苑文化培训学校有限公司"/>
    <n v="20251229"/>
    <d v="2026-08-01T00:00:00"/>
    <d v="2026-08-01T00:00:00"/>
    <d v="2026-12-25T00:00:00"/>
    <n v="147"/>
    <n v="5"/>
    <n v="4846"/>
    <s v="全城售卖"/>
  </r>
  <r>
    <n v="12639"/>
    <n v="20251226"/>
    <x v="1"/>
    <s v="教培"/>
    <s v="驾校培训"/>
    <s v="2088702738115141"/>
    <s v="广州驾驭驾驶员培训中心有限公司"/>
    <n v="20251230"/>
    <d v="2026-03-01T00:00:00"/>
    <d v="2026-03-01T00:00:00"/>
    <d v="2026-03-30T00:00:00"/>
    <n v="30"/>
    <n v="1"/>
    <n v="3000"/>
    <s v="区域售卖"/>
  </r>
  <r>
    <n v="12700"/>
    <n v="20251226"/>
    <x v="1"/>
    <s v="教培"/>
    <s v="学历提升"/>
    <s v="2088342702898612"/>
    <s v="陕西研途教育科技有限公司"/>
    <n v="20251229"/>
    <d v="2026-02-01T00:00:00"/>
    <d v="2026-02-14T00:00:00"/>
    <d v="2026-08-14T00:00:00"/>
    <n v="182"/>
    <n v="7"/>
    <n v="45000"/>
    <s v="全城售卖"/>
  </r>
  <r>
    <n v="12726"/>
    <n v="20251227"/>
    <x v="1"/>
    <s v="医疗"/>
    <s v="妇产及辅助生殖"/>
    <s v="2088141074712742"/>
    <s v="甘肃玛丽亚妇产医院(普通合伙)"/>
    <n v="20251229"/>
    <d v="2025-12-01T00:00:00"/>
    <d v="2025-12-29T00:00:00"/>
    <d v="2026-01-27T00:00:00"/>
    <n v="30"/>
    <n v="2"/>
    <n v="3000"/>
    <s v="全城售卖"/>
  </r>
  <r>
    <n v="12738"/>
    <n v="20251227"/>
    <x v="1"/>
    <s v="医疗"/>
    <s v="妇产及辅助生殖"/>
    <s v="2089001641738402"/>
    <s v="武汉友好医院有限责任公司"/>
    <n v="20251229"/>
    <d v="2026-01-01T00:00:00"/>
    <d v="2026-01-05T00:00:00"/>
    <d v="2026-02-03T00:00:00"/>
    <n v="30"/>
    <n v="2"/>
    <n v="6000"/>
    <s v="区域售卖"/>
  </r>
  <r>
    <n v="12756"/>
    <n v="20251227"/>
    <x v="1"/>
    <s v="医疗"/>
    <s v="皮肤科"/>
    <s v="2088921198241395"/>
    <s v="合肥华夏白癜风研究院附属中医医院（普通合伙）"/>
    <n v="20251229"/>
    <d v="2025-12-01T00:00:00"/>
    <d v="2025-12-29T00:00:00"/>
    <d v="2026-03-28T00:00:00"/>
    <n v="90"/>
    <n v="4"/>
    <n v="9000"/>
    <s v="全城售卖"/>
  </r>
  <r>
    <n v="12760"/>
    <n v="20251227"/>
    <x v="1"/>
    <s v="教培"/>
    <s v="婚宴酒店"/>
    <s v="20908088011130637"/>
    <s v="淮安花开嫁日酒店管理有限公司"/>
    <n v="20251229"/>
    <d v="2025-12-01T00:00:00"/>
    <d v="2025-12-31T00:00:00"/>
    <d v="2026-06-28T00:00:00"/>
    <n v="180"/>
    <n v="7"/>
    <n v="14960"/>
    <s v="全城售卖"/>
  </r>
  <r>
    <n v="12796"/>
    <n v="20251227"/>
    <x v="1"/>
    <s v="教培"/>
    <s v="文印广告"/>
    <s v="20908088010645285"/>
    <s v="象山区艺峰装饰部"/>
    <n v="20251229"/>
    <d v="2025-12-01T00:00:00"/>
    <d v="2025-12-30T00:00:00"/>
    <d v="2026-04-28T00:00:00"/>
    <n v="120"/>
    <n v="5"/>
    <n v="6000"/>
    <s v="全城售卖"/>
  </r>
  <r>
    <n v="12849"/>
    <n v="20251227"/>
    <x v="1"/>
    <s v="医疗"/>
    <s v="口腔齿科"/>
    <s v="2088831768396951"/>
    <s v="北京极简口腔医院有限公司"/>
    <n v="20251229"/>
    <d v="2025-12-01T00:00:00"/>
    <d v="2025-12-29T00:00:00"/>
    <d v="2026-01-28T00:00:00"/>
    <n v="31"/>
    <n v="2"/>
    <n v="15000"/>
    <s v="区域售卖"/>
  </r>
  <r>
    <n v="12857"/>
    <n v="20251227"/>
    <x v="0"/>
    <s v="美业"/>
    <s v="医学美容"/>
    <s v="20908088010507951"/>
    <s v="河南杨丽美颜医院管理有限公司"/>
    <n v="20251229"/>
    <d v="2025-12-01T00:00:00"/>
    <d v="2025-12-30T00:00:00"/>
    <d v="2026-03-29T00:00:00"/>
    <n v="90"/>
    <n v="4"/>
    <n v="15000"/>
    <s v="全城售卖"/>
  </r>
  <r>
    <n v="12902"/>
    <n v="20251228"/>
    <x v="1"/>
    <s v="教培"/>
    <s v="学历提升"/>
    <s v="2089001132480842"/>
    <s v="钱敏"/>
    <n v="20251230"/>
    <d v="2026-02-01T00:00:00"/>
    <d v="2026-02-05T00:00:00"/>
    <d v="2026-07-05T00:00:00"/>
    <n v="151"/>
    <n v="6"/>
    <n v="15000"/>
    <s v="全城售卖"/>
  </r>
  <r>
    <n v="12947"/>
    <n v="20251229"/>
    <x v="0"/>
    <s v="美业"/>
    <s v="医学美容"/>
    <s v="2088112319881596"/>
    <s v="绵阳华美紫馨医学美容医院有限公司"/>
    <n v="20251229"/>
    <d v="2025-12-01T00:00:00"/>
    <d v="2025-12-30T00:00:00"/>
    <d v="2026-12-28T00:00:00"/>
    <n v="364"/>
    <n v="13"/>
    <n v="6000"/>
    <s v="全城售卖"/>
  </r>
  <r>
    <n v="12970"/>
    <n v="20251229"/>
    <x v="1"/>
    <s v="医疗"/>
    <s v="口腔齿科"/>
    <s v="2088911577961761"/>
    <s v="武汉仁爱医院有限公司"/>
    <n v="20251230"/>
    <d v="2026-01-01T00:00:00"/>
    <d v="2026-01-01T00:00:00"/>
    <d v="2026-01-30T00:00:00"/>
    <n v="30"/>
    <n v="1"/>
    <n v="4500"/>
    <s v="区域售卖"/>
  </r>
  <r>
    <n v="12979"/>
    <n v="20251229"/>
    <x v="0"/>
    <s v="医疗"/>
    <s v="养老院"/>
    <s v="20908088010507279"/>
    <s v="聂莉颖"/>
    <n v="20251229"/>
    <d v="2025-12-01T00:00:00"/>
    <d v="2025-12-30T00:00:00"/>
    <d v="2026-12-24T00:00:00"/>
    <n v="360"/>
    <n v="13"/>
    <n v="108000"/>
    <s v="全城售卖"/>
  </r>
  <r>
    <n v="13008"/>
    <n v="20251229"/>
    <x v="1"/>
    <s v="教培"/>
    <s v="文印广告"/>
    <s v="20908088010494130"/>
    <s v="欧年生"/>
    <n v="20251231"/>
    <d v="2026-02-01T00:00:00"/>
    <d v="2026-02-02T00:00:00"/>
    <d v="2026-12-28T00:00:00"/>
    <n v="330"/>
    <n v="11"/>
    <n v="33000"/>
    <s v="区域售卖"/>
  </r>
  <r>
    <n v="13084"/>
    <n v="20251229"/>
    <x v="1"/>
    <s v="医疗"/>
    <s v="康复科"/>
    <s v="2088902008581973"/>
    <s v="上海爱以德皓然护理院有限公司"/>
    <n v="20251229"/>
    <d v="2025-12-01T00:00:00"/>
    <d v="2025-12-30T00:00:00"/>
    <d v="2026-08-30T00:00:00"/>
    <n v="244"/>
    <n v="9"/>
    <n v="18000"/>
    <s v="区域售卖"/>
  </r>
  <r>
    <n v="13126"/>
    <n v="20251229"/>
    <x v="0"/>
    <s v="医疗"/>
    <s v="口腔齿科"/>
    <s v="2088141241400261"/>
    <s v="陕西海涛医疗科技集团有限公司"/>
    <n v="20251230"/>
    <d v="2026-01-01T00:00:00"/>
    <d v="2026-01-30T00:00:00"/>
    <d v="2026-03-31T00:00:00"/>
    <n v="61"/>
    <n v="3"/>
    <n v="30000"/>
    <s v="区域售卖"/>
  </r>
  <r>
    <n v="13138"/>
    <n v="20251229"/>
    <x v="1"/>
    <s v="教培"/>
    <s v="文印广告"/>
    <s v="2088441323833854"/>
    <s v="成都智汇赋能企业管理咨询有限公司"/>
    <n v="20251230"/>
    <d v="2026-01-01T00:00:00"/>
    <d v="2026-01-05T00:00:00"/>
    <d v="2026-12-28T00:00:00"/>
    <n v="358"/>
    <n v="12"/>
    <n v="35800"/>
    <s v="区域售卖"/>
  </r>
  <r>
    <n v="13155"/>
    <n v="20251229"/>
    <x v="1"/>
    <s v="医疗"/>
    <s v="口腔齿科"/>
    <s v="2088431657460741"/>
    <s v="深圳富茂格伦菲尔口腔门诊部"/>
    <n v="20251230"/>
    <d v="2026-01-01T00:00:00"/>
    <d v="2026-01-11T00:00:00"/>
    <d v="2026-02-10T00:00:00"/>
    <n v="31"/>
    <n v="2"/>
    <n v="12000"/>
    <s v="区域售卖"/>
  </r>
  <r>
    <n v="13178"/>
    <n v="20251229"/>
    <x v="1"/>
    <s v="教培"/>
    <s v="文印广告"/>
    <s v="20908088010573528"/>
    <s v="广阳区菱然图文设计制作店"/>
    <n v="20251230"/>
    <d v="2026-03-01T00:00:00"/>
    <d v="2026-03-01T00:00:00"/>
    <d v="2026-12-25T00:00:00"/>
    <n v="300"/>
    <n v="10"/>
    <n v="15000"/>
    <s v="全城售卖"/>
  </r>
  <r>
    <n v="13197"/>
    <n v="20251229"/>
    <x v="1"/>
    <s v="美业"/>
    <s v="医学美容"/>
    <s v="2088741974739153"/>
    <s v="徐州医科汇美医疗美容有限公司"/>
    <n v="20251230"/>
    <d v="2025-12-01T00:00:00"/>
    <d v="2025-12-31T00:00:00"/>
    <d v="2026-03-30T00:00:00"/>
    <n v="90"/>
    <n v="4"/>
    <n v="10000"/>
    <s v="全城售卖"/>
  </r>
  <r>
    <n v="13224"/>
    <n v="20251229"/>
    <x v="1"/>
    <s v="教培"/>
    <s v="驾校培训"/>
    <s v="20908088010630242"/>
    <s v="银林宝"/>
    <n v="20251230"/>
    <d v="2026-01-01T00:00:00"/>
    <d v="2026-01-01T00:00:00"/>
    <d v="2026-06-30T00:00:00"/>
    <n v="181"/>
    <n v="6"/>
    <n v="9000"/>
    <s v="全城售卖"/>
  </r>
  <r>
    <n v="13248"/>
    <n v="20251229"/>
    <x v="1"/>
    <s v="教培"/>
    <s v="文印广告"/>
    <s v="2088122500804145"/>
    <s v="闫建辉"/>
    <n v="20251230"/>
    <d v="2026-01-01T00:00:00"/>
    <d v="2026-01-04T00:00:00"/>
    <d v="2026-02-02T00:00:00"/>
    <n v="30"/>
    <n v="2"/>
    <n v="1500"/>
    <s v="全城售卖"/>
  </r>
  <r>
    <n v="13279"/>
    <n v="20251229"/>
    <x v="1"/>
    <s v="医疗"/>
    <s v="妇产及辅助生殖"/>
    <s v="2088541831869609"/>
    <s v="郑州新世纪医院管理有限公司"/>
    <n v="20251230"/>
    <d v="2026-01-01T00:00:00"/>
    <d v="2026-01-01T00:00:00"/>
    <d v="2026-01-30T00:00:00"/>
    <n v="30"/>
    <n v="1"/>
    <n v="7500"/>
    <s v="全城售卖"/>
  </r>
  <r>
    <n v="13284"/>
    <n v="20251229"/>
    <x v="0"/>
    <s v="美业"/>
    <s v="医学美容"/>
    <s v="2088241501609545"/>
    <s v="南昌南大医美企业管理有限公司"/>
    <n v="20251231"/>
    <d v="2025-12-01T00:00:00"/>
    <d v="2025-12-30T00:00:00"/>
    <d v="2026-03-08T00:00:00"/>
    <n v="69"/>
    <n v="4"/>
    <n v="10000"/>
    <s v="全城售卖"/>
  </r>
  <r>
    <n v="13325"/>
    <n v="20251229"/>
    <x v="1"/>
    <s v="医疗"/>
    <s v="妇产及辅助生殖"/>
    <s v="2088721985789477"/>
    <s v="武汉首义玛丽亚妇产医院有限公司"/>
    <n v="20251230"/>
    <d v="2026-01-01T00:00:00"/>
    <d v="2026-01-02T00:00:00"/>
    <d v="2026-04-01T00:00:00"/>
    <n v="90"/>
    <n v="4"/>
    <n v="9000"/>
    <s v="区域售卖"/>
  </r>
  <r>
    <n v="13365"/>
    <n v="20251229"/>
    <x v="1"/>
    <s v="医疗"/>
    <s v="口腔齿科"/>
    <s v="2088341331887165"/>
    <s v="唐山中冀牙博士口腔门诊部有限责任公司"/>
    <n v="20251230"/>
    <d v="2025-12-01T00:00:00"/>
    <d v="2025-12-30T00:00:00"/>
    <d v="2026-05-07T00:00:00"/>
    <n v="129"/>
    <n v="6"/>
    <n v="18000"/>
    <s v="全城售卖"/>
  </r>
  <r>
    <n v="13381"/>
    <n v="20251229"/>
    <x v="0"/>
    <s v="医疗"/>
    <s v="眼科"/>
    <s v="2088331823672229"/>
    <s v="深圳希玛林顺潮眼科医院"/>
    <n v="20251230"/>
    <d v="2026-01-01T00:00:00"/>
    <d v="2026-01-02T00:00:00"/>
    <d v="2026-02-01T00:00:00"/>
    <n v="31"/>
    <n v="2"/>
    <n v="30000"/>
    <s v="全城售卖"/>
  </r>
  <r>
    <n v="13417"/>
    <n v="20251229"/>
    <x v="0"/>
    <s v="医疗"/>
    <s v="口腔齿科"/>
    <s v="2088521327328001"/>
    <s v="上海拜博松尔口腔门诊部有限公司"/>
    <n v="20251230"/>
    <d v="2026-01-01T00:00:00"/>
    <d v="2026-01-01T00:00:00"/>
    <d v="2026-04-30T00:00:00"/>
    <n v="120"/>
    <n v="4"/>
    <n v="240000"/>
    <s v="区域售卖"/>
  </r>
  <r>
    <n v="13425"/>
    <n v="20251229"/>
    <x v="1"/>
    <s v="教培"/>
    <s v="文印广告"/>
    <s v="2088331845832801"/>
    <s v="广州汇腾图文商务有限公司"/>
    <n v="20251230"/>
    <d v="2026-01-01T00:00:00"/>
    <d v="2026-01-01T00:00:00"/>
    <d v="2026-01-30T00:00:00"/>
    <n v="30"/>
    <n v="1"/>
    <n v="3000"/>
    <s v="全城售卖"/>
  </r>
  <r>
    <n v="13427"/>
    <n v="20251229"/>
    <x v="1"/>
    <s v="医疗"/>
    <s v="妇产及辅助生殖"/>
    <s v="2089001641738402"/>
    <s v="武汉友好医院有限责任公司"/>
    <n v="20251230"/>
    <d v="2026-01-01T00:00:00"/>
    <d v="2026-01-12T00:00:00"/>
    <d v="2026-02-10T00:00:00"/>
    <n v="30"/>
    <n v="2"/>
    <n v="3000"/>
    <s v="区域售卖"/>
  </r>
  <r>
    <n v="13431"/>
    <n v="20251230"/>
    <x v="1"/>
    <s v="教培"/>
    <s v="驾校培训"/>
    <s v="2088022175933495"/>
    <s v="杭州市上城区臻磊信息技术咨询服务部(个体工商户)"/>
    <n v="20251230"/>
    <d v="2025-12-01T00:00:00"/>
    <d v="2025-12-30T00:00:00"/>
    <d v="2026-12-29T00:00:00"/>
    <n v="365"/>
    <n v="13"/>
    <n v="240000"/>
    <s v="全城售卖"/>
  </r>
  <r>
    <n v="13495"/>
    <n v="20251230"/>
    <x v="1"/>
    <s v="医疗"/>
    <s v="妇产及辅助生殖"/>
    <s v="20908088010583304"/>
    <s v="常州红房子妇产医院有限公司"/>
    <n v="20251230"/>
    <d v="2026-04-01T00:00:00"/>
    <d v="2026-04-01T00:00:00"/>
    <d v="2026-06-30T00:00:00"/>
    <n v="91"/>
    <n v="3"/>
    <n v="9000"/>
    <s v="全城售卖"/>
  </r>
  <r>
    <n v="13511"/>
    <n v="20251230"/>
    <x v="0"/>
    <s v="医疗"/>
    <s v="口腔齿科"/>
    <s v="2088641130989375"/>
    <s v="合肥蓝天贝杰口腔门诊部有限公司"/>
    <n v="20251230"/>
    <d v="2025-12-01T00:00:00"/>
    <d v="2025-12-31T00:00:00"/>
    <d v="2026-01-29T00:00:00"/>
    <n v="30"/>
    <n v="2"/>
    <n v="15000"/>
    <s v="区域售卖"/>
  </r>
  <r>
    <n v="13516"/>
    <n v="20251230"/>
    <x v="1"/>
    <s v="教培"/>
    <s v="驾校培训"/>
    <s v="2088841174889747"/>
    <s v="蒋昌胜"/>
    <n v="20251230"/>
    <d v="2025-12-01T00:00:00"/>
    <d v="2025-12-31T00:00:00"/>
    <d v="2026-06-30T00:00:00"/>
    <n v="182"/>
    <n v="7"/>
    <n v="120000"/>
    <s v="区域售卖"/>
  </r>
  <r>
    <n v="13601"/>
    <n v="20251230"/>
    <x v="1"/>
    <s v="医疗"/>
    <s v="皮肤科"/>
    <s v="2088641540025915"/>
    <s v="青岛银康医院有限公司"/>
    <n v="20251230"/>
    <d v="2025-12-01T00:00:00"/>
    <d v="2025-12-31T00:00:00"/>
    <d v="2026-03-30T00:00:00"/>
    <n v="90"/>
    <n v="4"/>
    <n v="9000"/>
    <s v="全城售卖"/>
  </r>
  <r>
    <n v="13611"/>
    <n v="20251230"/>
    <x v="1"/>
    <s v="医疗"/>
    <s v="口腔齿科"/>
    <s v="20908088010652470"/>
    <s v="普宁市健雅口腔医院有限公司"/>
    <n v="20251230"/>
    <d v="2026-02-01T00:00:00"/>
    <d v="2026-02-07T00:00:00"/>
    <d v="2026-12-29T00:00:00"/>
    <n v="326"/>
    <n v="11"/>
    <n v="16300"/>
    <s v="全城售卖"/>
  </r>
  <r>
    <n v="13656"/>
    <n v="20251230"/>
    <x v="0"/>
    <s v="医疗"/>
    <s v="心理咨询"/>
    <s v="2088502237609763"/>
    <s v="裕和君安健康管理(北京)有限公司"/>
    <n v="20251231"/>
    <d v="2026-03-01T00:00:00"/>
    <d v="2026-03-01T00:00:00"/>
    <d v="2026-05-31T00:00:00"/>
    <n v="92"/>
    <n v="3"/>
    <n v="18000"/>
    <s v="全城售卖"/>
  </r>
  <r>
    <n v="13759"/>
    <n v="20251230"/>
    <x v="1"/>
    <s v="医疗"/>
    <s v="口腔齿科"/>
    <s v="2088331493926493"/>
    <s v="深圳铭德口腔企业管理有限公司铭德口腔门诊部"/>
    <n v="20251231"/>
    <d v="2025-12-01T00:00:00"/>
    <d v="2025-12-31T00:00:00"/>
    <d v="2026-02-28T00:00:00"/>
    <n v="60"/>
    <n v="3"/>
    <n v="6000"/>
    <s v="区域售卖"/>
  </r>
  <r>
    <n v="13860"/>
    <n v="20251230"/>
    <x v="1"/>
    <s v="医疗"/>
    <s v="妇产及辅助生殖"/>
    <s v="2088721219212171"/>
    <s v="北京家圆医院有限公司"/>
    <n v="20251230"/>
    <d v="2025-12-01T00:00:00"/>
    <d v="2025-12-31T00:00:00"/>
    <d v="2026-03-15T00:00:00"/>
    <n v="75"/>
    <n v="4"/>
    <n v="37500"/>
    <s v="区域售卖"/>
  </r>
  <r>
    <n v="13864"/>
    <n v="20251230"/>
    <x v="1"/>
    <s v="医疗"/>
    <s v="口腔齿科"/>
    <s v="2088911577961761"/>
    <s v="武汉仁爱医院有限公司"/>
    <n v="20251231"/>
    <d v="2026-03-01T00:00:00"/>
    <d v="2026-03-01T00:00:00"/>
    <d v="2026-04-29T00:00:00"/>
    <n v="60"/>
    <n v="2"/>
    <n v="9000"/>
    <s v="区域售卖"/>
  </r>
  <r>
    <n v="13871"/>
    <n v="20251230"/>
    <x v="1"/>
    <s v="医疗"/>
    <s v="中医"/>
    <s v="2088631213360461"/>
    <s v="成都西南中医医院有限公司"/>
    <n v="20251231"/>
    <d v="2026-05-01T00:00:00"/>
    <d v="2026-05-01T00:00:00"/>
    <d v="2026-10-27T00:00:00"/>
    <n v="180"/>
    <n v="6"/>
    <n v="18000"/>
    <s v="区域售卖"/>
  </r>
  <r>
    <n v="13924"/>
    <n v="20251231"/>
    <x v="1"/>
    <s v="医疗"/>
    <s v="口腔齿科"/>
    <s v="2088521497464549"/>
    <s v="昆明柏德口腔门诊有限公司北京路口腔门诊部"/>
    <n v="20251231"/>
    <d v="2026-11-01T00:00:00"/>
    <d v="2026-11-27T00:00:00"/>
    <d v="2026-12-26T00:00:00"/>
    <n v="30"/>
    <n v="2"/>
    <n v="7500"/>
    <s v="全城售卖"/>
  </r>
  <r>
    <n v="13954"/>
    <n v="20251231"/>
    <x v="1"/>
    <s v="教培"/>
    <s v="驾校培训"/>
    <s v="2088702565716881"/>
    <s v="刘喜忠"/>
    <n v="20260101"/>
    <d v="2026-01-01T00:00:00"/>
    <d v="2026-01-01T00:00:00"/>
    <d v="2026-12-30T00:00:00"/>
    <n v="364"/>
    <n v="12"/>
    <n v="36000"/>
    <s v="全城售卖"/>
  </r>
  <r>
    <n v="14182"/>
    <n v="20251231"/>
    <x v="0"/>
    <s v="美业"/>
    <s v="医学美容"/>
    <s v="2088721972857820"/>
    <s v="合肥壹加壹整形美容医院有限公司"/>
    <n v="20251231"/>
    <d v="2026-01-01T00:00:00"/>
    <d v="2026-01-01T00:00:00"/>
    <d v="2026-01-30T00:00:00"/>
    <n v="30"/>
    <n v="1"/>
    <n v="5000"/>
    <s v="全城售卖"/>
  </r>
  <r>
    <n v="14339"/>
    <n v="20251231"/>
    <x v="1"/>
    <s v="医疗"/>
    <s v="口腔齿科"/>
    <s v="2088541632828922"/>
    <s v="三明市三元区瑞尔口腔门诊部"/>
    <n v="20251231"/>
    <d v="2025-12-01T00:00:00"/>
    <d v="2025-12-31T00:00:00"/>
    <d v="2026-02-28T00:00:00"/>
    <n v="60"/>
    <n v="3"/>
    <n v="3000"/>
    <s v="全城售卖"/>
  </r>
  <r>
    <n v="14463"/>
    <n v="20251231"/>
    <x v="1"/>
    <s v="教培"/>
    <s v="驾校培训"/>
    <s v="20908088010849239"/>
    <s v="成都西华机动车驾驶培训有限公司"/>
    <n v="20260101"/>
    <d v="2026-07-01T00:00:00"/>
    <d v="2026-07-01T00:00:00"/>
    <d v="2026-12-30T00:00:00"/>
    <n v="183"/>
    <n v="6"/>
    <n v="9000"/>
    <s v="区域售卖"/>
  </r>
  <r>
    <n v="14766"/>
    <n v="20251231"/>
    <x v="1"/>
    <s v="医疗"/>
    <s v="口腔齿科"/>
    <s v="2088231484187871"/>
    <s v="杭州口腔医院集团城西口腔医院有限公司"/>
    <n v="20251231"/>
    <d v="2026-03-01T00:00:00"/>
    <d v="2026-03-01T00:00:00"/>
    <d v="2026-08-31T00:00:00"/>
    <n v="184"/>
    <n v="6"/>
    <n v="13500"/>
    <s v="区域售卖"/>
  </r>
  <r>
    <n v="14775"/>
    <n v="20251231"/>
    <x v="1"/>
    <s v="教培"/>
    <s v="课后辅导"/>
    <s v="20908088010551361"/>
    <s v="海口市琼山区学才教育培训学校"/>
    <n v="20251231"/>
    <d v="2026-01-01T00:00:00"/>
    <d v="2026-01-01T00:00:00"/>
    <d v="2026-05-31T00:00:00"/>
    <n v="151"/>
    <n v="5"/>
    <n v="9000"/>
    <s v="全城售卖"/>
  </r>
  <r>
    <n v="14778"/>
    <n v="20251231"/>
    <x v="0"/>
    <s v="美业"/>
    <s v="医学美容"/>
    <s v="2088041162228154"/>
    <s v="吉林铭医整形美容医院有限公司"/>
    <n v="20251231"/>
    <d v="2025-12-01T00:00:00"/>
    <d v="2025-12-31T00:00:00"/>
    <d v="2026-03-31T00:00:00"/>
    <n v="91"/>
    <n v="4"/>
    <n v="10500"/>
    <s v="全城售卖"/>
  </r>
  <r>
    <n v="14796"/>
    <n v="20251231"/>
    <x v="1"/>
    <s v="教培"/>
    <s v="文印广告"/>
    <s v="2088302830168564"/>
    <s v="邹超"/>
    <n v="20251231"/>
    <d v="2026-01-01T00:00:00"/>
    <d v="2026-01-05T00:00:00"/>
    <d v="2026-07-03T00:00:00"/>
    <n v="180"/>
    <n v="7"/>
    <n v="9000"/>
    <s v="区域售卖"/>
  </r>
  <r>
    <n v="14824"/>
    <n v="20251231"/>
    <x v="1"/>
    <s v="教培"/>
    <s v="文印广告"/>
    <s v="20908088010686053"/>
    <s v="北京东桦印艺图文快印有限公司"/>
    <n v="20260101"/>
    <d v="2026-03-01T00:00:00"/>
    <d v="2026-03-04T00:00:00"/>
    <d v="2026-06-01T00:00:00"/>
    <n v="90"/>
    <n v="4"/>
    <n v="4500"/>
    <s v="区域售卖"/>
  </r>
  <r>
    <n v="14892"/>
    <n v="20251231"/>
    <x v="1"/>
    <s v="教培"/>
    <s v="文印广告"/>
    <s v="2088532664127194"/>
    <s v="周俊伟"/>
    <n v="20251231"/>
    <d v="2026-01-01T00:00:00"/>
    <d v="2026-01-01T00:00:00"/>
    <d v="2026-01-31T00:00:00"/>
    <n v="31"/>
    <n v="1"/>
    <n v="1550"/>
    <s v="全城售卖"/>
  </r>
  <r>
    <n v="14990"/>
    <n v="20260101"/>
    <x v="1"/>
    <s v="医疗"/>
    <s v="耳鼻喉科"/>
    <s v="20908088010527468"/>
    <s v="武汉民生耳鼻喉专科医院有限公司"/>
    <n v="20260104"/>
    <d v="2026-01-01T00:00:00"/>
    <d v="2026-01-17T00:00:00"/>
    <d v="2026-02-15T00:00:00"/>
    <n v="30"/>
    <n v="2"/>
    <n v="7500"/>
    <s v="全城售卖"/>
  </r>
  <r>
    <n v="15105"/>
    <n v="20260103"/>
    <x v="1"/>
    <s v="教培"/>
    <s v="文印广告"/>
    <s v="2088302811551163"/>
    <s v="泰州市恒晟设计有限公司"/>
    <n v="20260104"/>
    <d v="2026-01-01T00:00:00"/>
    <d v="2026-01-08T00:00:00"/>
    <d v="2026-02-06T00:00:00"/>
    <n v="30"/>
    <n v="2"/>
    <n v="1500"/>
    <s v="全城售卖"/>
  </r>
  <r>
    <n v="15151"/>
    <n v="20260104"/>
    <x v="1"/>
    <s v="医疗"/>
    <s v="皮肤科"/>
    <s v="2088641219886962"/>
    <s v="贵阳中康皮肤病医院有限公司"/>
    <n v="20260104"/>
    <d v="2026-02-01T00:00:00"/>
    <d v="2026-02-24T00:00:00"/>
    <d v="2026-05-24T00:00:00"/>
    <n v="90"/>
    <n v="4"/>
    <n v="4500"/>
    <s v="全城售卖"/>
  </r>
  <r>
    <n v="15228"/>
    <n v="20260104"/>
    <x v="1"/>
    <s v="教培"/>
    <s v="文印广告"/>
    <s v="20908088010536643"/>
    <s v="邵鹏飞"/>
    <n v="20260105"/>
    <d v="2026-01-01T00:00:00"/>
    <d v="2026-01-05T00:00:00"/>
    <d v="2026-03-05T00:00:00"/>
    <n v="60"/>
    <n v="3"/>
    <n v="6000"/>
    <s v="全城售卖"/>
  </r>
  <r>
    <n v="15288"/>
    <n v="20260104"/>
    <x v="1"/>
    <s v="医疗"/>
    <s v="皮肤科"/>
    <s v="20908088010543582"/>
    <s v="上海徐浦中医医院有限公司"/>
    <n v="20260105"/>
    <d v="2026-01-01T00:00:00"/>
    <d v="2026-01-05T00:00:00"/>
    <d v="2026-02-04T00:00:00"/>
    <n v="31"/>
    <n v="2"/>
    <n v="3750"/>
    <s v="区域售卖"/>
  </r>
  <r>
    <n v="15310"/>
    <n v="20260104"/>
    <x v="1"/>
    <s v="教培"/>
    <s v="文印广告"/>
    <s v="20908088010681932"/>
    <s v="武汉市东湖新技术开发区沐星辰图文广告店(个体工商户)"/>
    <n v="20260105"/>
    <d v="2026-01-01T00:00:00"/>
    <d v="2026-01-08T00:00:00"/>
    <d v="2026-02-06T00:00:00"/>
    <n v="30"/>
    <n v="2"/>
    <n v="3000"/>
    <s v="区域售卖"/>
  </r>
  <r>
    <n v="15321"/>
    <n v="20260104"/>
    <x v="1"/>
    <s v="教培"/>
    <s v="驾校培训"/>
    <s v="20908088010657672"/>
    <s v="清远市嘉业机动车驾驶员培训有限公司"/>
    <n v="20260104"/>
    <d v="2026-01-01T00:00:00"/>
    <d v="2026-01-05T00:00:00"/>
    <d v="2026-06-30T00:00:00"/>
    <n v="177"/>
    <n v="6"/>
    <n v="9000"/>
    <s v="全城售卖"/>
  </r>
  <r>
    <n v="15335"/>
    <n v="20260104"/>
    <x v="1"/>
    <s v="医疗"/>
    <s v="皮肤科"/>
    <s v="2088241386519746"/>
    <s v="长沙中科皮肤病医院有限责任公司"/>
    <n v="20260105"/>
    <d v="2026-02-01T00:00:00"/>
    <d v="2026-02-23T00:00:00"/>
    <d v="2026-05-23T00:00:00"/>
    <n v="90"/>
    <n v="4"/>
    <n v="9000"/>
    <s v="全城售卖"/>
  </r>
  <r>
    <n v="15347"/>
    <n v="20260104"/>
    <x v="1"/>
    <s v="医疗"/>
    <s v="眼科"/>
    <s v="2088641498779553"/>
    <s v="商丘尖峰眼科医院有限公司"/>
    <n v="20260105"/>
    <d v="2026-01-01T00:00:00"/>
    <d v="2026-01-09T00:00:00"/>
    <d v="2026-03-09T00:00:00"/>
    <n v="60"/>
    <n v="3"/>
    <n v="3000"/>
    <s v="全城售卖"/>
  </r>
  <r>
    <n v="15367"/>
    <n v="20260104"/>
    <x v="1"/>
    <s v="教培"/>
    <s v="课后辅导"/>
    <s v="20908088010683557"/>
    <s v="沈阳市百时教育培训中心"/>
    <n v="20260106"/>
    <d v="2026-01-01T00:00:00"/>
    <d v="2026-01-06T00:00:00"/>
    <d v="2026-12-31T00:00:00"/>
    <n v="360"/>
    <n v="12"/>
    <n v="18000"/>
    <s v="全城售卖"/>
  </r>
  <r>
    <n v="15558"/>
    <n v="20260104"/>
    <x v="1"/>
    <s v="教培"/>
    <s v="文印广告"/>
    <s v="2088252184989417"/>
    <s v="杭州华弘毅广告设计制作有限公司"/>
    <n v="20260105"/>
    <d v="2026-03-01T00:00:00"/>
    <d v="2026-03-01T00:00:00"/>
    <d v="2026-05-29T00:00:00"/>
    <n v="90"/>
    <n v="3"/>
    <n v="9000"/>
    <s v="区域售卖"/>
  </r>
  <r>
    <n v="15576"/>
    <n v="20260105"/>
    <x v="0"/>
    <s v="医疗"/>
    <s v="养老院"/>
    <s v="20908088010952180"/>
    <s v="北京天恒乐活城置业有限公司养老服务分公司"/>
    <n v="20260105"/>
    <d v="2026-01-01T00:00:00"/>
    <d v="2026-01-07T00:00:00"/>
    <d v="2026-02-05T00:00:00"/>
    <n v="30"/>
    <n v="2"/>
    <n v="32500"/>
    <s v="全城售卖"/>
  </r>
  <r>
    <n v="15602"/>
    <n v="20260105"/>
    <x v="0"/>
    <s v="医疗"/>
    <s v="口腔齿科"/>
    <s v="20908088010566032"/>
    <s v="四川川一口腔门诊部有限公司"/>
    <n v="20260105"/>
    <d v="2026-01-01T00:00:00"/>
    <d v="2026-01-07T00:00:00"/>
    <d v="2026-05-06T00:00:00"/>
    <n v="120"/>
    <n v="5"/>
    <n v="24000"/>
    <s v="全城售卖"/>
  </r>
  <r>
    <n v="15626"/>
    <n v="20260105"/>
    <x v="1"/>
    <s v="医疗"/>
    <s v="皮肤科"/>
    <s v="2088641010540562"/>
    <s v="宁波鄞州博润综合门诊部有限公司"/>
    <n v="20260105"/>
    <d v="2026-01-01T00:00:00"/>
    <d v="2026-01-05T00:00:00"/>
    <d v="2026-04-04T00:00:00"/>
    <n v="90"/>
    <n v="4"/>
    <n v="9000"/>
    <s v="全城售卖"/>
  </r>
  <r>
    <n v="15649"/>
    <n v="20260105"/>
    <x v="1"/>
    <s v="教培"/>
    <s v="文印广告"/>
    <s v="20908088011039263"/>
    <s v="杭州经济技术开发区一佳图文设计工作室"/>
    <n v="20260105"/>
    <d v="2026-03-01T00:00:00"/>
    <d v="2026-03-01T00:00:00"/>
    <d v="2026-08-27T00:00:00"/>
    <n v="180"/>
    <n v="6"/>
    <n v="9000"/>
    <s v="区域售卖"/>
  </r>
  <r>
    <n v="15720"/>
    <n v="20260105"/>
    <x v="1"/>
    <s v="教培"/>
    <s v="文印广告"/>
    <s v="2088442364925249"/>
    <s v="贵州朝阳琦琦广告有限公司"/>
    <n v="20260106"/>
    <d v="2026-01-01T00:00:00"/>
    <d v="2026-01-09T00:00:00"/>
    <d v="2027-01-03T00:00:00"/>
    <n v="360"/>
    <n v="13"/>
    <n v="36000"/>
    <s v="全城售卖"/>
  </r>
  <r>
    <n v="15737"/>
    <n v="20260105"/>
    <x v="0"/>
    <s v="医疗"/>
    <s v="口腔齿科"/>
    <s v="2088831388993901"/>
    <s v="福建晶特尔美可普医疗管理集团有限公司福州台江群升分公司"/>
    <n v="20260107"/>
    <d v="2026-01-01T00:00:00"/>
    <d v="2026-01-14T00:00:00"/>
    <d v="2027-01-04T00:00:00"/>
    <n v="356"/>
    <n v="13"/>
    <n v="360000"/>
    <s v="全城售卖"/>
  </r>
  <r>
    <n v="15749"/>
    <n v="20260105"/>
    <x v="0"/>
    <s v="医疗"/>
    <s v="耳鼻喉科"/>
    <s v="20908088010683771"/>
    <s v="杭州城东医院有限公司"/>
    <n v="20260105"/>
    <d v="2026-03-01T00:00:00"/>
    <d v="2026-03-01T00:00:00"/>
    <d v="2026-12-31T00:00:00"/>
    <n v="306"/>
    <n v="10"/>
    <n v="35000"/>
    <s v="全城售卖"/>
  </r>
  <r>
    <n v="15770"/>
    <n v="20260105"/>
    <x v="0"/>
    <s v="医疗"/>
    <s v="妇产及辅助生殖"/>
    <s v="2088641442697364"/>
    <s v="苏州圣爱医院有限公司"/>
    <n v="20260113"/>
    <d v="2026-06-01T00:00:00"/>
    <d v="2026-06-01T00:00:00"/>
    <d v="2026-07-31T00:00:00"/>
    <n v="61"/>
    <n v="2"/>
    <n v="18000"/>
    <s v="全城售卖"/>
  </r>
  <r>
    <n v="15787"/>
    <n v="20260105"/>
    <x v="1"/>
    <s v="教培"/>
    <s v="驾校培训"/>
    <s v="2088202287147094"/>
    <s v="常小明"/>
    <n v="20260106"/>
    <d v="2026-01-01T00:00:00"/>
    <d v="2026-01-06T00:00:00"/>
    <d v="2026-06-30T00:00:00"/>
    <n v="176"/>
    <n v="6"/>
    <n v="18000"/>
    <s v="全城售卖"/>
  </r>
  <r>
    <n v="15830"/>
    <n v="20260105"/>
    <x v="1"/>
    <s v="医疗"/>
    <s v="妇产及辅助生殖"/>
    <s v="2088541852836808"/>
    <s v="义乌微创外科医院有限公司"/>
    <n v="20260106"/>
    <d v="2026-02-01T00:00:00"/>
    <d v="2026-02-05T00:00:00"/>
    <d v="2026-05-04T00:00:00"/>
    <n v="89"/>
    <n v="4"/>
    <n v="9000"/>
    <s v="全城售卖"/>
  </r>
  <r>
    <n v="15855"/>
    <n v="20260105"/>
    <x v="0"/>
    <s v="美业"/>
    <s v="医学美容"/>
    <s v="2088641714746420"/>
    <s v="泰州市施尔美医疗美容有限公司"/>
    <n v="20260105"/>
    <d v="2026-01-01T00:00:00"/>
    <d v="2026-01-08T00:00:00"/>
    <d v="2026-07-07T00:00:00"/>
    <n v="181"/>
    <n v="7"/>
    <n v="5000"/>
    <s v="全城售卖"/>
  </r>
  <r>
    <n v="15918"/>
    <n v="20260105"/>
    <x v="1"/>
    <s v="医疗"/>
    <s v="妇产及辅助生殖"/>
    <s v="20908088010638597"/>
    <s v="惠州市惠城南园中医医院有限公司"/>
    <n v="20260105"/>
    <d v="2026-01-01T00:00:00"/>
    <d v="2026-01-23T00:00:00"/>
    <d v="2026-07-21T00:00:00"/>
    <n v="180"/>
    <n v="7"/>
    <n v="18000"/>
    <s v="全城售卖"/>
  </r>
  <r>
    <n v="15944"/>
    <n v="20260105"/>
    <x v="1"/>
    <s v="医疗"/>
    <s v="综合医院"/>
    <s v="2088741889480401"/>
    <s v="杭州医博医院有限公司"/>
    <n v="20260106"/>
    <d v="2026-03-01T00:00:00"/>
    <d v="2026-03-01T00:00:00"/>
    <d v="2026-03-31T00:00:00"/>
    <n v="31"/>
    <n v="1"/>
    <n v="30000"/>
    <s v="全城售卖"/>
  </r>
  <r>
    <n v="16019"/>
    <n v="20260105"/>
    <x v="1"/>
    <s v="教培"/>
    <s v="文印广告"/>
    <s v="20908088010675197"/>
    <s v="邹颖"/>
    <n v="20260106"/>
    <d v="2026-03-01T00:00:00"/>
    <d v="2026-03-04T00:00:00"/>
    <d v="2026-04-02T00:00:00"/>
    <n v="30"/>
    <n v="2"/>
    <n v="3000"/>
    <s v="区域售卖"/>
  </r>
  <r>
    <n v="16035"/>
    <n v="20260105"/>
    <x v="1"/>
    <s v="医疗"/>
    <s v="妇产及辅助生殖"/>
    <s v="2088252186270034"/>
    <s v="惠州惠城友禾医疗投资有限公司"/>
    <n v="20260106"/>
    <d v="2026-08-01T00:00:00"/>
    <d v="2026-08-20T00:00:00"/>
    <d v="2026-10-19T00:00:00"/>
    <n v="61"/>
    <n v="3"/>
    <n v="6000"/>
    <s v="全城售卖"/>
  </r>
  <r>
    <n v="16054"/>
    <n v="20260105"/>
    <x v="1"/>
    <s v="医疗"/>
    <s v="口腔齿科"/>
    <s v="2088341778429377"/>
    <s v="中山天使口腔医院有限公司"/>
    <n v="20260107"/>
    <d v="2026-01-01T00:00:00"/>
    <d v="2026-01-05T00:00:00"/>
    <d v="2026-01-31T00:00:00"/>
    <n v="27"/>
    <n v="1"/>
    <n v="7500"/>
    <s v="全城售卖"/>
  </r>
  <r>
    <n v="16110"/>
    <n v="20260105"/>
    <x v="0"/>
    <s v="教培"/>
    <s v="文印广告"/>
    <s v="2088102367410204"/>
    <s v="杨忠"/>
    <n v="20260106"/>
    <d v="2026-01-01T00:00:00"/>
    <d v="2026-01-09T00:00:00"/>
    <d v="2026-04-08T00:00:00"/>
    <n v="90"/>
    <n v="4"/>
    <n v="10500"/>
    <s v="全城售卖"/>
  </r>
  <r>
    <n v="16165"/>
    <n v="20260106"/>
    <x v="1"/>
    <s v="医疗"/>
    <s v="眼科"/>
    <s v="2088841376362624"/>
    <s v="重庆大坪爱成光学眼镜有限责任公司"/>
    <n v="20260107"/>
    <d v="2026-01-01T00:00:00"/>
    <d v="2026-01-15T00:00:00"/>
    <d v="2026-02-13T00:00:00"/>
    <n v="30"/>
    <n v="2"/>
    <n v="10000"/>
    <s v="全城售卖"/>
  </r>
  <r>
    <n v="16177"/>
    <n v="20260106"/>
    <x v="0"/>
    <s v="医疗"/>
    <s v="皮肤科"/>
    <s v="20908088010550761"/>
    <s v="广州市越秀区南粤医药研究所门诊部"/>
    <n v="20260107"/>
    <d v="2026-01-01T00:00:00"/>
    <d v="2026-01-17T00:00:00"/>
    <d v="2026-04-27T00:00:00"/>
    <n v="101"/>
    <n v="4"/>
    <n v="12000"/>
    <s v="全城售卖"/>
  </r>
  <r>
    <n v="16217"/>
    <n v="20260106"/>
    <x v="1"/>
    <s v="医疗"/>
    <s v="皮肤科"/>
    <s v="2088041995881584"/>
    <s v="无锡太医堂中医医院有限公司"/>
    <n v="20260107"/>
    <d v="2026-01-01T00:00:00"/>
    <d v="2026-01-08T00:00:00"/>
    <d v="2026-07-07T00:00:00"/>
    <n v="181"/>
    <n v="7"/>
    <n v="9000"/>
    <s v="全城售卖"/>
  </r>
  <r>
    <n v="16253"/>
    <n v="20260106"/>
    <x v="1"/>
    <s v="医疗"/>
    <s v="妇产及辅助生殖"/>
    <s v="2088341087962804"/>
    <s v="南通文峰中西医结合医院有限公司"/>
    <n v="20260107"/>
    <d v="2026-02-01T00:00:00"/>
    <d v="2026-02-28T00:00:00"/>
    <d v="2026-12-30T00:00:00"/>
    <n v="306"/>
    <n v="11"/>
    <n v="30000"/>
    <s v="全城售卖"/>
  </r>
  <r>
    <n v="16286"/>
    <n v="20260106"/>
    <x v="1"/>
    <s v="医疗"/>
    <s v="口腔齿科"/>
    <s v="2088941409500035"/>
    <s v="洛阳市中诺口腔医院有限公司"/>
    <n v="20260107"/>
    <d v="2026-01-01T00:00:00"/>
    <d v="2026-01-15T00:00:00"/>
    <d v="2027-01-05T00:00:00"/>
    <n v="356"/>
    <n v="13"/>
    <n v="36000"/>
    <s v="全城售卖"/>
  </r>
  <r>
    <n v="16297"/>
    <n v="20260106"/>
    <x v="1"/>
    <s v="医疗"/>
    <s v="口腔齿科"/>
    <s v="2088841978299735"/>
    <s v="厦门思明牙天使口腔门诊部有限公司"/>
    <n v="20260107"/>
    <d v="2026-02-01T00:00:00"/>
    <d v="2026-02-27T00:00:00"/>
    <d v="2026-08-31T00:00:00"/>
    <n v="186"/>
    <n v="7"/>
    <n v="45000"/>
    <s v="全城售卖"/>
  </r>
  <r>
    <n v="16428"/>
    <n v="20260106"/>
    <x v="1"/>
    <s v="医疗"/>
    <s v="皮肤科"/>
    <s v="20908088010578945"/>
    <s v="绍兴越城肤卫仕中西医结合门诊部有限公司"/>
    <n v="20260108"/>
    <d v="2026-04-01T00:00:00"/>
    <d v="2026-04-16T00:00:00"/>
    <d v="2026-10-12T00:00:00"/>
    <n v="180"/>
    <n v="7"/>
    <n v="9000"/>
    <s v="全城售卖"/>
  </r>
  <r>
    <n v="16475"/>
    <n v="20260106"/>
    <x v="0"/>
    <s v="美业"/>
    <s v="SPA/美容/美体"/>
    <s v="2088621641922915"/>
    <s v="重庆当代整形外科医院有限公司"/>
    <n v="20260107"/>
    <d v="2026-01-01T00:00:00"/>
    <d v="2026-01-07T00:00:00"/>
    <d v="2026-04-06T00:00:00"/>
    <n v="90"/>
    <n v="4"/>
    <n v="12000"/>
    <s v="全城售卖"/>
  </r>
  <r>
    <n v="16637"/>
    <n v="20260107"/>
    <x v="1"/>
    <s v="医疗"/>
    <s v="口腔齿科"/>
    <s v="2068800860016057"/>
    <s v="二道区何氏口腔门诊部"/>
    <n v="20260107"/>
    <d v="2026-02-01T00:00:00"/>
    <d v="2026-02-27T00:00:00"/>
    <d v="2026-03-28T00:00:00"/>
    <n v="30"/>
    <n v="2"/>
    <n v="7500"/>
    <s v="全城售卖"/>
  </r>
  <r>
    <n v="17065"/>
    <n v="20260107"/>
    <x v="0"/>
    <s v="美业"/>
    <s v="医学美容"/>
    <s v="2088641303400780"/>
    <s v="青海时光相伴整形美容医院有限公司"/>
    <n v="20260109"/>
    <d v="2026-11-01T00:00:00"/>
    <d v="2026-11-01T00:00:00"/>
    <d v="2026-12-31T00:00:00"/>
    <n v="61"/>
    <n v="2"/>
    <n v="1000"/>
    <s v="全城售卖"/>
  </r>
  <r>
    <n v="17069"/>
    <n v="20260107"/>
    <x v="1"/>
    <s v="医疗"/>
    <s v="眼科"/>
    <s v="2088041222687420"/>
    <s v="北京首大眼耳鼻喉医院"/>
    <n v="20260109"/>
    <d v="2026-01-01T00:00:00"/>
    <d v="2026-01-09T00:00:00"/>
    <d v="2026-04-20T00:00:00"/>
    <n v="102"/>
    <n v="4"/>
    <n v="13500"/>
    <s v="区域售卖"/>
  </r>
  <r>
    <n v="17230"/>
    <n v="20260108"/>
    <x v="1"/>
    <s v="医疗"/>
    <s v="口腔齿科"/>
    <s v="20908088010613471"/>
    <s v="深圳明森数智口腔门诊部"/>
    <n v="20260108"/>
    <d v="2026-03-01T00:00:00"/>
    <d v="2026-03-01T00:00:00"/>
    <d v="2026-09-26T00:00:00"/>
    <n v="210"/>
    <n v="7"/>
    <n v="42000"/>
    <s v="区域售卖"/>
  </r>
  <r>
    <n v="17244"/>
    <n v="20260108"/>
    <x v="1"/>
    <s v="医疗"/>
    <s v="口腔齿科"/>
    <s v="20908088010613471"/>
    <s v="深圳明森数智口腔门诊部"/>
    <n v="20260109"/>
    <d v="2026-03-01T00:00:00"/>
    <d v="2026-03-01T00:00:00"/>
    <d v="2026-03-30T00:00:00"/>
    <n v="30"/>
    <n v="1"/>
    <n v="6000"/>
    <s v="区域售卖"/>
  </r>
  <r>
    <n v="17332"/>
    <n v="20260108"/>
    <x v="1"/>
    <s v="医疗"/>
    <s v="口腔齿科"/>
    <s v="2088431615530684"/>
    <s v="爱顿健业口腔医院 (广州) 有限公司"/>
    <n v="20260109"/>
    <d v="2026-02-01T00:00:00"/>
    <d v="2026-02-28T00:00:00"/>
    <d v="2026-03-29T00:00:00"/>
    <n v="30"/>
    <n v="2"/>
    <n v="4125"/>
    <s v="区域售卖"/>
  </r>
  <r>
    <n v="17461"/>
    <n v="20260108"/>
    <x v="1"/>
    <s v="教培"/>
    <s v="学历提升"/>
    <s v="2088141277056744"/>
    <s v="新东方无忧（北京）教育咨询有限公司"/>
    <n v="20260109"/>
    <d v="2026-01-01T00:00:00"/>
    <d v="2026-01-13T00:00:00"/>
    <d v="2027-01-07T00:00:00"/>
    <n v="360"/>
    <n v="13"/>
    <n v="36000"/>
    <s v="全城售卖"/>
  </r>
  <r>
    <n v="17501"/>
    <n v="20260108"/>
    <x v="1"/>
    <s v="教培"/>
    <s v="课后辅导"/>
    <s v="20908088010545073"/>
    <s v="重庆市九龙坡区南西科技培训有限公司"/>
    <n v="20260109"/>
    <d v="2026-01-01T00:00:00"/>
    <d v="2026-01-12T00:00:00"/>
    <d v="2027-01-06T00:00:00"/>
    <n v="360"/>
    <n v="13"/>
    <n v="14800"/>
    <s v="区域售卖"/>
  </r>
  <r>
    <n v="17509"/>
    <n v="20260108"/>
    <x v="1"/>
    <s v="医疗"/>
    <s v="口腔齿科"/>
    <s v="20908088010669273"/>
    <s v="南充高坪美臣口腔门诊有限责任公司"/>
    <n v="20260109"/>
    <d v="2026-01-01T00:00:00"/>
    <d v="2026-01-13T00:00:00"/>
    <d v="2026-02-11T00:00:00"/>
    <n v="30"/>
    <n v="2"/>
    <n v="3000"/>
    <s v="全城售卖"/>
  </r>
  <r>
    <n v="17656"/>
    <n v="20260109"/>
    <x v="1"/>
    <s v="医疗"/>
    <s v="中医"/>
    <s v="2088722380027265"/>
    <s v="百色市农大春骨伤科中医诊所有限公司"/>
    <n v="20260109"/>
    <d v="2026-01-01T00:00:00"/>
    <d v="2026-01-09T00:00:00"/>
    <d v="2027-01-08T00:00:00"/>
    <n v="365"/>
    <n v="13"/>
    <n v="18000"/>
    <s v="全城售卖"/>
  </r>
  <r>
    <n v="17674"/>
    <n v="20260109"/>
    <x v="1"/>
    <s v="医疗"/>
    <s v="口腔齿科"/>
    <s v="2088641547714234"/>
    <s v="重庆南岸名博士口腔门诊部有限公司"/>
    <n v="20260110"/>
    <d v="2026-01-01T00:00:00"/>
    <d v="2026-01-12T00:00:00"/>
    <d v="2026-02-20T00:00:00"/>
    <n v="40"/>
    <n v="2"/>
    <n v="9000"/>
    <s v="区域售卖"/>
  </r>
  <r>
    <n v="17878"/>
    <n v="20260109"/>
    <x v="1"/>
    <s v="医疗"/>
    <s v="综合医院"/>
    <s v="2088741889480401"/>
    <s v="杭州医博医院有限公司"/>
    <n v="20260109"/>
    <d v="2026-08-01T00:00:00"/>
    <d v="2026-08-01T00:00:00"/>
    <d v="2026-12-31T00:00:00"/>
    <n v="153"/>
    <n v="5"/>
    <n v="150000"/>
    <s v="全城售卖"/>
  </r>
  <r>
    <n v="17978"/>
    <n v="20260109"/>
    <x v="1"/>
    <s v="医疗"/>
    <s v="妇产及辅助生殖"/>
    <s v="2088240732029632"/>
    <s v="武汉露西亚妇科门诊有限公司"/>
    <n v="20260111"/>
    <d v="2026-01-01T00:00:00"/>
    <d v="2026-01-14T00:00:00"/>
    <d v="2026-07-12T00:00:00"/>
    <n v="180"/>
    <n v="7"/>
    <n v="9000"/>
    <s v="区域售卖"/>
  </r>
  <r>
    <n v="17985"/>
    <n v="20260109"/>
    <x v="1"/>
    <s v="教培"/>
    <s v="文印广告"/>
    <s v="2068800860794050"/>
    <s v="朱飞宇"/>
    <n v="20260112"/>
    <d v="2026-05-01T00:00:00"/>
    <d v="2026-05-01T00:00:00"/>
    <d v="2026-12-26T00:00:00"/>
    <n v="240"/>
    <n v="8"/>
    <n v="24000"/>
    <s v="全城售卖"/>
  </r>
  <r>
    <n v="18089"/>
    <n v="20260109"/>
    <x v="1"/>
    <s v="医疗"/>
    <s v="皮肤科"/>
    <s v="2088341227026722"/>
    <s v="长沙中研皮肤病医院有限公司"/>
    <n v="20260110"/>
    <d v="2026-01-01T00:00:00"/>
    <d v="2026-01-31T00:00:00"/>
    <d v="2026-12-31T00:00:00"/>
    <n v="335"/>
    <n v="12"/>
    <n v="24000"/>
    <s v="全城售卖"/>
  </r>
  <r>
    <n v="18119"/>
    <n v="20260109"/>
    <x v="1"/>
    <s v="医疗"/>
    <s v="口腔齿科"/>
    <s v="20908088010613471"/>
    <s v="深圳明森数智口腔门诊部"/>
    <n v="20260110"/>
    <d v="2026-03-01T00:00:00"/>
    <d v="2026-03-01T00:00:00"/>
    <d v="2026-03-30T00:00:00"/>
    <n v="30"/>
    <n v="1"/>
    <n v="3000"/>
    <s v="区域售卖"/>
  </r>
  <r>
    <n v="18212"/>
    <n v="20260109"/>
    <x v="1"/>
    <s v="医疗"/>
    <s v="皮肤科"/>
    <s v="20908088010526566"/>
    <s v="上海闵行虹桥医院有限公司"/>
    <n v="20260112"/>
    <d v="2026-01-01T00:00:00"/>
    <d v="2026-01-13T00:00:00"/>
    <d v="2026-02-12T00:00:00"/>
    <n v="31"/>
    <n v="2"/>
    <n v="3000"/>
    <s v="区域售卖"/>
  </r>
  <r>
    <n v="18265"/>
    <n v="20260109"/>
    <x v="1"/>
    <s v="医疗"/>
    <s v="口腔齿科"/>
    <s v="2088152099091611"/>
    <s v="上海摩尔星辰口腔医院有限公司"/>
    <n v="20260112"/>
    <d v="2026-01-01T00:00:00"/>
    <d v="2026-01-13T00:00:00"/>
    <d v="2026-02-11T00:00:00"/>
    <n v="30"/>
    <n v="2"/>
    <n v="27000"/>
    <s v="区域售卖"/>
  </r>
  <r>
    <n v="18286"/>
    <n v="20260109"/>
    <x v="0"/>
    <s v="教培"/>
    <s v="文印广告"/>
    <s v="2088522227693194"/>
    <s v="郑增云"/>
    <n v="20260113"/>
    <d v="2026-01-01T00:00:00"/>
    <d v="2026-01-11T00:00:00"/>
    <d v="2026-05-11T00:00:00"/>
    <n v="121"/>
    <n v="5"/>
    <n v="5021.5"/>
    <s v="全城售卖"/>
  </r>
  <r>
    <n v="18287"/>
    <n v="20260109"/>
    <x v="1"/>
    <s v="医疗"/>
    <s v="口腔齿科"/>
    <s v="2088612718615221"/>
    <s v="遵义汇川皓和口腔门诊部有限公司"/>
    <n v="20260112"/>
    <d v="2026-01-01T00:00:00"/>
    <d v="2026-01-15T00:00:00"/>
    <d v="2026-05-14T00:00:00"/>
    <n v="120"/>
    <n v="5"/>
    <n v="6000"/>
    <s v="全城售卖"/>
  </r>
  <r>
    <n v="18477"/>
    <n v="20260111"/>
    <x v="1"/>
    <s v="美业"/>
    <s v="医学美容"/>
    <s v="2088521644467986"/>
    <s v="上海伊莱美医疗美容医院有限公司"/>
    <n v="20260113"/>
    <d v="2026-01-01T00:00:00"/>
    <d v="2026-01-31T00:00:00"/>
    <d v="2026-05-10T00:00:00"/>
    <n v="100"/>
    <n v="5"/>
    <n v="10000"/>
    <s v="区域售卖"/>
  </r>
  <r>
    <n v="18534"/>
    <n v="20260112"/>
    <x v="1"/>
    <s v="医疗"/>
    <s v="皮肤科"/>
    <s v="2088641853658093"/>
    <s v="芜湖中研皮肤病门诊部有限公司"/>
    <n v="20260112"/>
    <d v="2026-01-01T00:00:00"/>
    <d v="2026-01-19T00:00:00"/>
    <d v="2026-04-19T00:00:00"/>
    <n v="91"/>
    <n v="4"/>
    <n v="4500"/>
    <s v="全城售卖"/>
  </r>
  <r>
    <n v="18538"/>
    <n v="20260112"/>
    <x v="0"/>
    <s v="医疗"/>
    <s v="皮肤科"/>
    <s v="2088641853658093"/>
    <s v="芜湖中研皮肤病门诊部有限公司"/>
    <n v="20260112"/>
    <d v="2026-01-01T00:00:00"/>
    <d v="2026-01-16T00:00:00"/>
    <d v="2026-04-16T00:00:00"/>
    <n v="91"/>
    <n v="4"/>
    <n v="1500"/>
    <s v="全城售卖"/>
  </r>
  <r>
    <n v="18565"/>
    <n v="20260112"/>
    <x v="1"/>
    <s v="医疗"/>
    <s v="心理咨询"/>
    <s v="2088312289607231"/>
    <s v="四川融睿悦成心理咨询服务有限公司"/>
    <n v="20260112"/>
    <d v="2026-04-01T00:00:00"/>
    <d v="2026-04-01T00:00:00"/>
    <d v="2026-05-31T00:00:00"/>
    <n v="61"/>
    <n v="2"/>
    <n v="3000"/>
    <s v="区域售卖"/>
  </r>
  <r>
    <n v="18585"/>
    <n v="20260112"/>
    <x v="1"/>
    <s v="教培"/>
    <s v="文印广告"/>
    <s v="20908088010666271"/>
    <s v="句容市嘉瑞广告图文有限公司"/>
    <n v="20260112"/>
    <d v="2026-01-01T00:00:00"/>
    <d v="2026-01-13T00:00:00"/>
    <d v="2026-02-11T00:00:00"/>
    <n v="30"/>
    <n v="2"/>
    <n v="1500"/>
    <s v="全城售卖"/>
  </r>
  <r>
    <n v="18592"/>
    <n v="20260112"/>
    <x v="1"/>
    <s v="医疗"/>
    <s v="妇产及辅助生殖"/>
    <s v="2088541831869609"/>
    <s v="郑州新世纪医院管理有限公司"/>
    <n v="20260112"/>
    <d v="2026-01-01T00:00:00"/>
    <d v="2026-01-31T00:00:00"/>
    <d v="2026-03-01T00:00:00"/>
    <n v="30"/>
    <n v="3"/>
    <n v="7500"/>
    <s v="全城售卖"/>
  </r>
  <r>
    <n v="18594"/>
    <n v="20260112"/>
    <x v="1"/>
    <s v="美业"/>
    <s v="医学美容"/>
    <s v="2088341447711455"/>
    <s v="成都军大整形外科医院有限公司"/>
    <n v="20260113"/>
    <d v="2026-01-01T00:00:00"/>
    <d v="2026-01-29T00:00:00"/>
    <d v="2026-07-27T00:00:00"/>
    <n v="180"/>
    <n v="7"/>
    <n v="120000"/>
    <s v="全城售卖"/>
  </r>
  <r>
    <n v="18607"/>
    <n v="20260112"/>
    <x v="1"/>
    <s v="医疗"/>
    <s v="口腔齿科"/>
    <s v="2088152099091611"/>
    <s v="上海摩尔星辰口腔医院有限公司"/>
    <n v="20260112"/>
    <d v="2026-03-01T00:00:00"/>
    <d v="2026-03-01T00:00:00"/>
    <d v="2026-03-31T00:00:00"/>
    <n v="31"/>
    <n v="1"/>
    <n v="22500"/>
    <s v="区域售卖"/>
  </r>
  <r>
    <n v="18615"/>
    <n v="20260112"/>
    <x v="1"/>
    <s v="教培"/>
    <s v="学历提升"/>
    <s v="20908088010549517"/>
    <s v="青岛研考教育科技有限公司"/>
    <n v="20260113"/>
    <d v="2026-02-01T00:00:00"/>
    <d v="2026-02-17T00:00:00"/>
    <d v="2026-07-16T00:00:00"/>
    <n v="150"/>
    <n v="6"/>
    <n v="7500"/>
    <s v="全城售卖"/>
  </r>
  <r>
    <n v="18622"/>
    <n v="20260112"/>
    <x v="1"/>
    <s v="医疗"/>
    <s v="眼科"/>
    <s v="2088721196164533"/>
    <s v="成都爱迪眼科医院有限公司"/>
    <n v="20260113"/>
    <d v="2026-01-01T00:00:00"/>
    <d v="2026-01-15T00:00:00"/>
    <d v="2026-02-16T00:00:00"/>
    <n v="33"/>
    <n v="2"/>
    <n v="7500"/>
    <s v="区域售卖"/>
  </r>
  <r>
    <n v="18626"/>
    <n v="20260112"/>
    <x v="1"/>
    <s v="教培"/>
    <s v="学历提升"/>
    <s v="2088402905435242"/>
    <s v="杨逢秀"/>
    <n v="20260113"/>
    <d v="2026-01-01T00:00:00"/>
    <d v="2026-01-18T00:00:00"/>
    <d v="2026-07-16T00:00:00"/>
    <n v="180"/>
    <n v="7"/>
    <n v="18000"/>
    <s v="全城售卖"/>
  </r>
  <r>
    <n v="18854"/>
    <n v="20260112"/>
    <x v="1"/>
    <s v="医疗"/>
    <s v="口腔齿科"/>
    <s v="2088641245445841"/>
    <s v="广州越秀圣呗口腔门诊部有限公司"/>
    <n v="20260113"/>
    <d v="2026-03-01T00:00:00"/>
    <d v="2026-03-01T00:00:00"/>
    <d v="2026-03-31T00:00:00"/>
    <n v="31"/>
    <n v="1"/>
    <n v="8250"/>
    <s v="区域售卖"/>
  </r>
  <r>
    <n v="18890"/>
    <n v="20260112"/>
    <x v="1"/>
    <s v="教培"/>
    <s v="文印广告"/>
    <s v="2088252818786630"/>
    <s v="上海宁洋图文设计制作有限公司"/>
    <n v="20260112"/>
    <d v="2026-01-01T00:00:00"/>
    <d v="2026-01-13T00:00:00"/>
    <d v="2026-07-11T00:00:00"/>
    <n v="180"/>
    <n v="7"/>
    <n v="18000"/>
    <s v="区域售卖"/>
  </r>
  <r>
    <n v="19006"/>
    <n v="20260112"/>
    <x v="0"/>
    <s v="医疗"/>
    <s v="口腔齿科"/>
    <s v="2088731990349065"/>
    <s v="广西蓝天口腔医院集团股份有限公司"/>
    <n v="20260114"/>
    <d v="2026-01-01T00:00:00"/>
    <d v="2026-01-16T00:00:00"/>
    <d v="2026-04-15T00:00:00"/>
    <n v="90"/>
    <n v="4"/>
    <n v="154500"/>
    <s v="全城售卖"/>
  </r>
  <r>
    <n v="19208"/>
    <n v="20260113"/>
    <x v="1"/>
    <s v="教培"/>
    <s v="文印广告"/>
    <s v="2088802850837373"/>
    <s v="上海帆影图文设计制作有限公司"/>
    <n v="20260113"/>
    <d v="2026-01-01T00:00:00"/>
    <d v="2026-01-14T00:00:00"/>
    <d v="2026-07-12T00:00:00"/>
    <n v="180"/>
    <n v="7"/>
    <n v="18000"/>
    <s v="区域售卖"/>
  </r>
  <r>
    <n v="19215"/>
    <n v="20260113"/>
    <x v="1"/>
    <s v="教培"/>
    <s v="驾校培训"/>
    <s v="20908088010488047"/>
    <s v="苏州恒顺机动车驾驶员培训有限公司"/>
    <n v="20260114"/>
    <d v="2026-04-01T00:00:00"/>
    <d v="2026-04-01T00:00:00"/>
    <d v="2026-06-30T00:00:00"/>
    <n v="91"/>
    <n v="3"/>
    <n v="36400"/>
    <s v="全城售卖"/>
  </r>
  <r>
    <n v="19310"/>
    <n v="20260113"/>
    <x v="1"/>
    <s v="教培"/>
    <s v="课后辅导"/>
    <s v="2088302363126930"/>
    <s v="快乐智豪（厦门）文化有限公司"/>
    <n v="20260113"/>
    <d v="2026-01-01T00:00:00"/>
    <d v="2026-01-15T00:00:00"/>
    <d v="2026-12-31T00:00:00"/>
    <n v="351"/>
    <n v="12"/>
    <n v="18000"/>
    <s v="全城售卖"/>
  </r>
  <r>
    <n v="19347"/>
    <n v="20260113"/>
    <x v="1"/>
    <s v="教培"/>
    <s v="学历提升"/>
    <s v="20908088010648755"/>
    <s v="南京必研好轻松教育科技有限公司"/>
    <n v="20260114"/>
    <d v="2026-03-01T00:00:00"/>
    <d v="2026-03-01T00:00:00"/>
    <d v="2026-12-25T00:00:00"/>
    <n v="300"/>
    <n v="10"/>
    <n v="30000"/>
    <s v="全城售卖"/>
  </r>
  <r>
    <n v="19363"/>
    <n v="20260113"/>
    <x v="1"/>
    <s v="医疗"/>
    <s v="综合医院"/>
    <s v="2088741889480401"/>
    <s v="杭州医博医院有限公司"/>
    <n v="20260115"/>
    <d v="2026-04-01T00:00:00"/>
    <d v="2026-04-01T00:00:00"/>
    <d v="2026-07-31T00:00:00"/>
    <n v="122"/>
    <n v="4"/>
    <n v="99000"/>
    <s v="区域售卖"/>
  </r>
  <r>
    <n v="19404"/>
    <n v="20260113"/>
    <x v="1"/>
    <s v="医疗"/>
    <s v="眼科"/>
    <s v="2088721196164533"/>
    <s v="成都爱迪眼科医院有限公司"/>
    <n v="20260113"/>
    <d v="2026-02-01T00:00:00"/>
    <d v="2026-02-17T00:00:00"/>
    <d v="2026-07-14T00:00:00"/>
    <n v="148"/>
    <n v="6"/>
    <n v="37500"/>
    <s v="全城售卖"/>
  </r>
  <r>
    <n v="19488"/>
    <n v="20260113"/>
    <x v="1"/>
    <s v="医疗"/>
    <s v="中医"/>
    <s v="2088252055980363"/>
    <s v="世元堂和悦中医(广州)有限公司"/>
    <n v="20260113"/>
    <d v="2026-01-01T00:00:00"/>
    <d v="2026-01-18T00:00:00"/>
    <d v="2027-01-12T00:00:00"/>
    <n v="360"/>
    <n v="13"/>
    <n v="28800"/>
    <s v="区域售卖"/>
  </r>
  <r>
    <n v="19498"/>
    <n v="20260113"/>
    <x v="1"/>
    <s v="教培"/>
    <s v="驾校培训"/>
    <s v="2088641781928480"/>
    <s v="昆山双华驾驶员培训有限公司"/>
    <n v="20260114"/>
    <d v="2026-03-01T00:00:00"/>
    <d v="2026-03-01T00:00:00"/>
    <d v="2026-03-31T00:00:00"/>
    <n v="31"/>
    <n v="1"/>
    <n v="15500"/>
    <s v="全城售卖"/>
  </r>
  <r>
    <n v="19530"/>
    <n v="20260113"/>
    <x v="0"/>
    <s v="医疗"/>
    <s v="妇产及辅助生殖"/>
    <s v="2088060448945150"/>
    <s v="常州康瑞世纪医院有限公司"/>
    <n v="20260113"/>
    <d v="2026-01-01T00:00:00"/>
    <d v="2026-01-20T00:00:00"/>
    <d v="2026-02-18T00:00:00"/>
    <n v="30"/>
    <n v="2"/>
    <n v="12000"/>
    <s v="全城售卖"/>
  </r>
  <r>
    <n v="19558"/>
    <n v="20260113"/>
    <x v="1"/>
    <s v="教培"/>
    <s v="学历提升"/>
    <s v="2088141277056744"/>
    <s v="新东方无忧（北京）教育咨询有限公司"/>
    <n v="20260115"/>
    <d v="2026-01-01T00:00:00"/>
    <d v="2026-01-31T00:00:00"/>
    <d v="2026-05-30T00:00:00"/>
    <n v="120"/>
    <n v="5"/>
    <n v="30000"/>
    <s v="全城售卖"/>
  </r>
  <r>
    <n v="19632"/>
    <n v="20260113"/>
    <x v="1"/>
    <s v="医疗"/>
    <s v="妇产及辅助生殖"/>
    <s v="2088741243207725"/>
    <s v="济宁凤凰怡康医院有限公司"/>
    <n v="20260115"/>
    <d v="2026-01-01T00:00:00"/>
    <d v="2026-01-15T00:00:00"/>
    <d v="2026-03-16T00:00:00"/>
    <n v="61"/>
    <n v="3"/>
    <n v="6000"/>
    <s v="全城售卖"/>
  </r>
  <r>
    <n v="19787"/>
    <n v="20260114"/>
    <x v="0"/>
    <s v="医疗"/>
    <s v="口腔齿科"/>
    <s v="2088152099091611"/>
    <s v="上海摩尔星辰口腔医院有限公司"/>
    <n v="20260114"/>
    <d v="2026-01-01T00:00:00"/>
    <d v="2026-01-15T00:00:00"/>
    <d v="2026-02-13T00:00:00"/>
    <n v="30"/>
    <n v="2"/>
    <n v="21500"/>
    <s v="区域售卖"/>
  </r>
  <r>
    <n v="19850"/>
    <n v="20260114"/>
    <x v="0"/>
    <s v="教培"/>
    <s v="驾校培训"/>
    <s v="2088702728857330"/>
    <s v="无锡裕安驾培服务有限公司"/>
    <n v="20260116"/>
    <d v="2026-05-01T00:00:00"/>
    <d v="2026-05-01T00:00:00"/>
    <d v="2026-12-31T00:00:00"/>
    <n v="245"/>
    <n v="8"/>
    <n v="14297.5"/>
    <s v="全城售卖"/>
  </r>
  <r>
    <n v="19945"/>
    <n v="20260114"/>
    <x v="0"/>
    <s v="医疗"/>
    <s v="养老院"/>
    <s v="20908088011038884"/>
    <s v="陕西盛椿萱健康管理有限公司"/>
    <n v="20260115"/>
    <d v="2026-01-01T00:00:00"/>
    <d v="2026-01-15T00:00:00"/>
    <d v="2026-04-14T00:00:00"/>
    <n v="90"/>
    <n v="4"/>
    <n v="3015"/>
    <s v="全城售卖"/>
  </r>
  <r>
    <n v="20017"/>
    <n v="20260114"/>
    <x v="1"/>
    <s v="医疗"/>
    <s v="口腔齿科"/>
    <s v="2088641367448881"/>
    <s v="漳州博恩口腔门诊有限公司"/>
    <n v="20260115"/>
    <d v="2026-01-01T00:00:00"/>
    <d v="2026-01-16T00:00:00"/>
    <d v="2026-04-25T00:00:00"/>
    <n v="100"/>
    <n v="4"/>
    <n v="4500"/>
    <s v="全城售卖"/>
  </r>
  <r>
    <n v="20079"/>
    <n v="20260114"/>
    <x v="0"/>
    <s v="医疗"/>
    <s v="口腔齿科"/>
    <s v="2088152099091611"/>
    <s v="上海摩尔星辰口腔医院有限公司"/>
    <n v="20260115"/>
    <d v="2026-03-01T00:00:00"/>
    <d v="2026-03-01T00:00:00"/>
    <d v="2026-03-31T00:00:00"/>
    <n v="31"/>
    <n v="1"/>
    <n v="17500"/>
    <s v="区域售卖"/>
  </r>
  <r>
    <n v="20119"/>
    <n v="20260114"/>
    <x v="0"/>
    <s v="美业"/>
    <s v="医学美容"/>
    <s v="2088331521548754"/>
    <s v="福州市台江区海峡美容医院有限公司"/>
    <n v="20260115"/>
    <d v="2026-01-01T00:00:00"/>
    <d v="2026-01-23T00:00:00"/>
    <d v="2026-07-21T00:00:00"/>
    <n v="180"/>
    <n v="7"/>
    <n v="21000"/>
    <s v="全城售卖"/>
  </r>
  <r>
    <n v="20195"/>
    <n v="20260114"/>
    <x v="1"/>
    <s v="医疗"/>
    <s v="口腔齿科"/>
    <s v="2088831017166511"/>
    <s v="无锡惠山维乐口腔门诊部有限公司"/>
    <n v="20260115"/>
    <d v="2026-06-01T00:00:00"/>
    <d v="2026-06-01T00:00:00"/>
    <d v="2026-08-31T00:00:00"/>
    <n v="92"/>
    <n v="3"/>
    <n v="22500"/>
    <s v="全城售卖"/>
  </r>
  <r>
    <n v="20238"/>
    <n v="20260114"/>
    <x v="1"/>
    <s v="医疗"/>
    <s v="口腔齿科"/>
    <s v="20908088010552737"/>
    <s v="杭州启杭口腔门诊部有限公司"/>
    <n v="20260115"/>
    <d v="2026-01-01T00:00:00"/>
    <d v="2026-01-14T00:00:00"/>
    <d v="2027-01-13T00:00:00"/>
    <n v="365"/>
    <n v="13"/>
    <n v="27000"/>
    <s v="区域售卖"/>
  </r>
  <r>
    <n v="20356"/>
    <n v="20260115"/>
    <x v="1"/>
    <s v="教培"/>
    <s v="外语培训"/>
    <s v="20908088010648755"/>
    <s v="南京必研好轻松教育科技有限公司"/>
    <n v="20260115"/>
    <d v="2026-03-01T00:00:00"/>
    <d v="2026-03-01T00:00:00"/>
    <d v="2026-12-25T00:00:00"/>
    <n v="300"/>
    <n v="10"/>
    <n v="30000"/>
    <s v="全城售卖"/>
  </r>
  <r>
    <n v="20373"/>
    <n v="20260115"/>
    <x v="1"/>
    <s v="教培"/>
    <s v="外语培训"/>
    <s v="2088302099185096"/>
    <s v="裘新华"/>
    <n v="20260115"/>
    <d v="2026-01-01T00:00:00"/>
    <d v="2026-01-16T00:00:00"/>
    <d v="2026-02-14T00:00:00"/>
    <n v="30"/>
    <n v="2"/>
    <n v="1500"/>
    <s v="全城售卖"/>
  </r>
  <r>
    <n v="20387"/>
    <n v="20260115"/>
    <x v="1"/>
    <s v="医疗"/>
    <s v="口腔齿科"/>
    <s v="2088541994492494"/>
    <s v="成都医大口腔医院有限公司"/>
    <n v="20260116"/>
    <d v="2026-07-01T00:00:00"/>
    <d v="2026-07-01T00:00:00"/>
    <d v="2026-08-31T00:00:00"/>
    <n v="62"/>
    <n v="2"/>
    <n v="9300"/>
    <s v="区域售卖"/>
  </r>
  <r>
    <n v="20392"/>
    <n v="20260115"/>
    <x v="1"/>
    <s v="医疗"/>
    <s v="眼科"/>
    <s v="2088841376362624"/>
    <s v="重庆大坪爱成光学眼镜有限责任公司"/>
    <n v="20260115"/>
    <d v="2026-07-01T00:00:00"/>
    <d v="2026-07-01T00:00:00"/>
    <d v="2026-08-29T00:00:00"/>
    <n v="60"/>
    <n v="2"/>
    <n v="20000"/>
    <s v="全城售卖"/>
  </r>
  <r>
    <n v="20509"/>
    <n v="20260115"/>
    <x v="0"/>
    <s v="教培"/>
    <s v="文印广告"/>
    <s v="2088122941456130"/>
    <s v="余世超"/>
    <n v="20260116"/>
    <d v="2026-01-01T00:00:00"/>
    <d v="2026-01-20T00:00:00"/>
    <d v="2026-07-20T00:00:00"/>
    <n v="182"/>
    <n v="7"/>
    <n v="6097"/>
    <s v="全城售卖"/>
  </r>
  <r>
    <n v="20530"/>
    <n v="20260115"/>
    <x v="1"/>
    <s v="教培"/>
    <s v="驾校培训"/>
    <s v="2088802518483038"/>
    <s v="上海中航机动车驾驶员培训有限公司"/>
    <n v="20260115"/>
    <d v="2026-01-01T00:00:00"/>
    <d v="2026-01-15T00:00:00"/>
    <d v="2026-06-30T00:00:00"/>
    <n v="167"/>
    <n v="6"/>
    <n v="18000"/>
    <s v="区域售卖"/>
  </r>
  <r>
    <n v="20626"/>
    <n v="20260115"/>
    <x v="1"/>
    <s v="教培"/>
    <s v="驾校培训"/>
    <s v="20908088010506743"/>
    <s v="张骥"/>
    <n v="20260115"/>
    <d v="2026-01-01T00:00:00"/>
    <d v="2026-01-31T00:00:00"/>
    <d v="2026-02-28T00:00:00"/>
    <n v="29"/>
    <n v="2"/>
    <n v="3000"/>
    <s v="区域售卖"/>
  </r>
  <r>
    <n v="20688"/>
    <n v="20260115"/>
    <x v="1"/>
    <s v="教培"/>
    <s v="驾校培训"/>
    <s v="20908088010506743"/>
    <s v="张骥"/>
    <n v="20260115"/>
    <d v="2026-04-01T00:00:00"/>
    <d v="2026-04-01T00:00:00"/>
    <d v="2026-06-30T00:00:00"/>
    <n v="91"/>
    <n v="3"/>
    <n v="7200"/>
    <s v="区域售卖"/>
  </r>
  <r>
    <n v="20704"/>
    <n v="20260115"/>
    <x v="0"/>
    <s v="美业"/>
    <s v="医学美容"/>
    <s v="2088541970933140"/>
    <s v="中山美南华美容医院有限公司"/>
    <n v="20260116"/>
    <d v="2026-02-01T00:00:00"/>
    <d v="2026-02-16T00:00:00"/>
    <d v="2026-08-14T00:00:00"/>
    <n v="180"/>
    <n v="7"/>
    <n v="21000"/>
    <s v="全城售卖"/>
  </r>
  <r>
    <n v="20710"/>
    <n v="20260115"/>
    <x v="1"/>
    <s v="医疗"/>
    <s v="心理咨询"/>
    <s v="20908088010587179"/>
    <s v="长沙优眠心理咨询有限公司"/>
    <n v="20260115"/>
    <d v="2026-01-01T00:00:00"/>
    <d v="2026-01-24T00:00:00"/>
    <d v="2026-11-19T00:00:00"/>
    <n v="300"/>
    <n v="11"/>
    <n v="30000"/>
    <s v="全城售卖"/>
  </r>
  <r>
    <n v="20746"/>
    <n v="20260115"/>
    <x v="1"/>
    <s v="医疗"/>
    <s v="妇产及辅助生殖"/>
    <s v="20908088010665274"/>
    <s v="广州卫康医疗门诊部有限公司"/>
    <n v="20260118"/>
    <d v="2026-03-01T00:00:00"/>
    <d v="2026-03-01T00:00:00"/>
    <d v="2026-05-31T00:00:00"/>
    <n v="92"/>
    <n v="3"/>
    <n v="4600"/>
    <s v="区域售卖"/>
  </r>
  <r>
    <n v="20803"/>
    <n v="20260115"/>
    <x v="0"/>
    <s v="医疗"/>
    <s v="养老院"/>
    <s v="20908088010704707"/>
    <s v="四川一康医养综合服务有限公司"/>
    <n v="20260116"/>
    <d v="2026-01-01T00:00:00"/>
    <d v="2026-01-23T00:00:00"/>
    <d v="2026-07-21T00:00:00"/>
    <n v="180"/>
    <n v="7"/>
    <n v="36000"/>
    <s v="全城售卖"/>
  </r>
  <r>
    <n v="20844"/>
    <n v="20260115"/>
    <x v="1"/>
    <s v="教培"/>
    <s v="文印广告"/>
    <s v="2088402297575953"/>
    <s v="周向阳"/>
    <n v="20260115"/>
    <d v="2026-01-01T00:00:00"/>
    <d v="2026-01-19T00:00:00"/>
    <d v="2026-04-18T00:00:00"/>
    <n v="90"/>
    <n v="4"/>
    <n v="4500"/>
    <s v="全城售卖"/>
  </r>
  <r>
    <n v="20979"/>
    <n v="20260116"/>
    <x v="0"/>
    <s v="医疗"/>
    <s v="口腔齿科"/>
    <s v="2088160191933775"/>
    <s v="广元中舰口腔门诊部有限公司"/>
    <n v="20260119"/>
    <d v="2026-01-01T00:00:00"/>
    <d v="2026-01-23T00:00:00"/>
    <d v="2026-04-22T00:00:00"/>
    <n v="90"/>
    <n v="4"/>
    <n v="9000"/>
    <s v="全城售卖"/>
  </r>
  <r>
    <n v="20981"/>
    <n v="20260116"/>
    <x v="0"/>
    <s v="教培"/>
    <s v="拍照摄影"/>
    <s v="2088252736716225"/>
    <s v="福州仓山挪娅婚礼服务馆(个体工商户)"/>
    <n v="20260116"/>
    <d v="2026-01-01T00:00:00"/>
    <d v="2026-01-23T00:00:00"/>
    <d v="2026-04-22T00:00:00"/>
    <n v="90"/>
    <n v="4"/>
    <n v="5250"/>
    <s v="全城售卖"/>
  </r>
  <r>
    <n v="20989"/>
    <n v="20260116"/>
    <x v="1"/>
    <s v="教培"/>
    <s v="文印广告"/>
    <s v="20908088011157168"/>
    <s v="郑求荣"/>
    <n v="20260116"/>
    <d v="2026-03-01T00:00:00"/>
    <d v="2026-03-01T00:00:00"/>
    <d v="2026-12-31T00:00:00"/>
    <n v="306"/>
    <n v="10"/>
    <n v="15000"/>
    <s v="区域售卖"/>
  </r>
  <r>
    <n v="20992"/>
    <n v="20260116"/>
    <x v="0"/>
    <s v="医疗"/>
    <s v="眼科"/>
    <s v="2088631545029494"/>
    <s v="厦门眼科中心有限公司"/>
    <n v="20260116"/>
    <d v="2026-01-01T00:00:00"/>
    <d v="2026-01-17T00:00:00"/>
    <d v="2026-04-17T00:00:00"/>
    <n v="91"/>
    <n v="4"/>
    <n v="1500"/>
    <s v="全城售卖"/>
  </r>
  <r>
    <n v="21065"/>
    <n v="20260116"/>
    <x v="1"/>
    <s v="教培"/>
    <s v="文印广告"/>
    <s v="2089001544690133"/>
    <s v="邹华艳"/>
    <n v="20260118"/>
    <d v="2026-01-01T00:00:00"/>
    <d v="2026-01-16T00:00:00"/>
    <d v="2026-03-16T00:00:00"/>
    <n v="60"/>
    <n v="3"/>
    <n v="3000"/>
    <s v="区域售卖"/>
  </r>
  <r>
    <n v="21067"/>
    <n v="20260116"/>
    <x v="1"/>
    <s v="教培"/>
    <s v="文印广告"/>
    <s v="20908088010536643"/>
    <s v="邵鹏飞"/>
    <n v="20260116"/>
    <d v="2026-03-01T00:00:00"/>
    <d v="2026-03-06T00:00:00"/>
    <d v="2026-09-01T00:00:00"/>
    <n v="180"/>
    <n v="7"/>
    <n v="18000"/>
    <s v="全城售卖"/>
  </r>
  <r>
    <n v="21092"/>
    <n v="20260116"/>
    <x v="1"/>
    <s v="医疗"/>
    <s v="心理咨询"/>
    <s v="2088841665051105"/>
    <s v="武汉晟心安诺心理咨询有限公司"/>
    <n v="20260116"/>
    <d v="2026-03-01T00:00:00"/>
    <d v="2026-03-01T00:00:00"/>
    <d v="2026-03-30T00:00:00"/>
    <n v="30"/>
    <n v="1"/>
    <n v="7500"/>
    <s v="全城售卖"/>
  </r>
  <r>
    <n v="21111"/>
    <n v="20260116"/>
    <x v="1"/>
    <s v="教培"/>
    <s v="驾校培训"/>
    <s v="20908088010686761"/>
    <s v="樊纪超"/>
    <n v="20260117"/>
    <d v="2026-01-01T00:00:00"/>
    <d v="2026-01-20T00:00:00"/>
    <d v="2027-01-14T00:00:00"/>
    <n v="360"/>
    <n v="13"/>
    <n v="126000"/>
    <s v="区域售卖"/>
  </r>
  <r>
    <n v="21155"/>
    <n v="20260116"/>
    <x v="1"/>
    <s v="医疗"/>
    <s v="骨科"/>
    <s v="20908088010531565"/>
    <s v="云南中德骨科医院有限公司"/>
    <n v="20260116"/>
    <d v="2026-01-01T00:00:00"/>
    <d v="2026-01-19T00:00:00"/>
    <d v="2026-04-18T00:00:00"/>
    <n v="90"/>
    <n v="4"/>
    <n v="4500"/>
    <s v="全城售卖"/>
  </r>
  <r>
    <n v="21285"/>
    <n v="20260116"/>
    <x v="1"/>
    <s v="医疗"/>
    <s v="妇产及辅助生殖"/>
    <s v="2088541912375779"/>
    <s v="南京江宁五洲医院"/>
    <n v="20260116"/>
    <d v="2026-03-01T00:00:00"/>
    <d v="2026-03-01T00:00:00"/>
    <d v="2026-03-31T00:00:00"/>
    <n v="31"/>
    <n v="1"/>
    <n v="7500"/>
    <s v="全城售卖"/>
  </r>
  <r>
    <n v="21297"/>
    <n v="20260116"/>
    <x v="0"/>
    <s v="医疗"/>
    <s v="养老院"/>
    <s v="2089000435054110"/>
    <s v="来康颐养运营管理有限公司廊坊广阳分公司"/>
    <n v="20260116"/>
    <d v="2026-01-01T00:00:00"/>
    <d v="2026-01-20T00:00:00"/>
    <d v="2026-07-18T00:00:00"/>
    <n v="180"/>
    <n v="7"/>
    <n v="12000"/>
    <s v="全城售卖"/>
  </r>
  <r>
    <n v="21370"/>
    <n v="20260116"/>
    <x v="1"/>
    <s v="教培"/>
    <s v="驾校培训"/>
    <s v="2088122750814873"/>
    <s v="上海天才学车信息咨询有限公司"/>
    <n v="20260116"/>
    <d v="2026-01-01T00:00:00"/>
    <d v="2026-01-16T00:00:00"/>
    <d v="2026-06-30T00:00:00"/>
    <n v="166"/>
    <n v="6"/>
    <n v="18000"/>
    <s v="区域售卖"/>
  </r>
  <r>
    <n v="21380"/>
    <n v="20260116"/>
    <x v="1"/>
    <s v="教培"/>
    <s v="文印广告"/>
    <s v="2088331845832801"/>
    <s v="广州汇腾图文商务有限公司"/>
    <n v="20260119"/>
    <d v="2026-06-01T00:00:00"/>
    <d v="2026-06-30T00:00:00"/>
    <d v="2026-12-26T00:00:00"/>
    <n v="180"/>
    <n v="7"/>
    <n v="18000"/>
    <s v="区域售卖"/>
  </r>
  <r>
    <n v="21460"/>
    <n v="20260116"/>
    <x v="0"/>
    <s v="医疗"/>
    <s v="口腔齿科"/>
    <s v="2088941549392675"/>
    <s v="南充团圆口腔医院有限公司"/>
    <n v="20260119"/>
    <d v="2026-02-01T00:00:00"/>
    <d v="2026-02-01T00:00:00"/>
    <d v="2026-04-01T00:00:00"/>
    <n v="60"/>
    <n v="3"/>
    <n v="12000"/>
    <s v="全城售卖"/>
  </r>
  <r>
    <n v="21545"/>
    <n v="20260116"/>
    <x v="1"/>
    <s v="教培"/>
    <s v="课后辅导"/>
    <s v="20908088010493498"/>
    <s v="上海校佳家科技有限公司"/>
    <n v="20260120"/>
    <d v="2026-06-01T00:00:00"/>
    <d v="2026-06-01T00:00:00"/>
    <d v="2026-11-30T00:00:00"/>
    <n v="183"/>
    <n v="6"/>
    <n v="45000"/>
    <s v="全城售卖"/>
  </r>
  <r>
    <n v="21564"/>
    <n v="20260116"/>
    <x v="1"/>
    <s v="医疗"/>
    <s v="妇产及辅助生殖"/>
    <s v="2088131347478154"/>
    <s v="武汉都市妇产医院有限公司"/>
    <n v="20260119"/>
    <d v="2026-01-01T00:00:00"/>
    <d v="2026-01-20T00:00:00"/>
    <d v="2026-02-18T00:00:00"/>
    <n v="30"/>
    <n v="2"/>
    <n v="7500"/>
    <s v="区域售卖"/>
  </r>
  <r>
    <n v="21580"/>
    <n v="20260117"/>
    <x v="1"/>
    <s v="教培"/>
    <s v="学历提升"/>
    <s v="2088141277056744"/>
    <s v="新东方无忧（北京）教育咨询有限公司"/>
    <n v="20260119"/>
    <d v="2026-01-01T00:00:00"/>
    <d v="2026-01-22T00:00:00"/>
    <d v="2026-06-20T00:00:00"/>
    <n v="150"/>
    <n v="6"/>
    <n v="37500"/>
    <s v="全城售卖"/>
  </r>
  <r>
    <n v="21601"/>
    <n v="20260117"/>
    <x v="0"/>
    <s v="医疗"/>
    <s v="妇产及辅助生殖"/>
    <s v="2088820685016545"/>
    <s v="乌鲁木齐阳光妇科医院(有限公司)"/>
    <n v="20260119"/>
    <d v="2026-01-01T00:00:00"/>
    <d v="2026-01-22T00:00:00"/>
    <d v="2026-02-20T00:00:00"/>
    <n v="30"/>
    <n v="2"/>
    <n v="7500"/>
    <s v="全城售卖"/>
  </r>
  <r>
    <n v="21638"/>
    <n v="20260117"/>
    <x v="1"/>
    <s v="医疗"/>
    <s v="综合医院"/>
    <s v="20908088010658114"/>
    <s v="成都西南附大中医医院有限公司"/>
    <n v="20260119"/>
    <d v="2026-01-01T00:00:00"/>
    <d v="2026-01-18T00:00:00"/>
    <d v="2026-03-16T00:00:00"/>
    <n v="58"/>
    <n v="3"/>
    <n v="13500"/>
    <s v="区域售卖"/>
  </r>
  <r>
    <n v="21838"/>
    <n v="20260119"/>
    <x v="1"/>
    <s v="医疗"/>
    <s v="妇产及辅助生殖"/>
    <s v="2088141074975284"/>
    <s v="福州市鼓楼区左海医院"/>
    <n v="20260119"/>
    <d v="2026-03-01T00:00:00"/>
    <d v="2026-03-01T00:00:00"/>
    <d v="2026-03-31T00:00:00"/>
    <n v="31"/>
    <n v="1"/>
    <n v="3000"/>
    <s v="全城售卖"/>
  </r>
  <r>
    <n v="21852"/>
    <n v="20260119"/>
    <x v="0"/>
    <s v="医疗"/>
    <s v="眼科"/>
    <s v="2088631545029494"/>
    <s v="厦门眼科中心有限公司"/>
    <n v="20260119"/>
    <d v="2026-01-01T00:00:00"/>
    <d v="2026-01-21T00:00:00"/>
    <d v="2026-04-20T00:00:00"/>
    <n v="90"/>
    <n v="4"/>
    <n v="7500"/>
    <s v="全城售卖"/>
  </r>
  <r>
    <n v="21866"/>
    <n v="20260119"/>
    <x v="1"/>
    <s v="教培"/>
    <s v="文印广告"/>
    <s v="20908088010512142"/>
    <s v="南充市嘉陵区阳阳广告部(个体工商户)"/>
    <n v="20260120"/>
    <d v="2026-02-01T00:00:00"/>
    <d v="2026-02-23T00:00:00"/>
    <d v="2027-01-18T00:00:00"/>
    <n v="330"/>
    <n v="12"/>
    <n v="16500"/>
    <s v="全城售卖"/>
  </r>
  <r>
    <n v="21868"/>
    <n v="20260119"/>
    <x v="1"/>
    <s v="教培"/>
    <s v="驾校培训"/>
    <s v="2088002635671280"/>
    <s v="新乡市圣大机动车驾驶员培训有限公司"/>
    <n v="20260119"/>
    <d v="2026-01-01T00:00:00"/>
    <d v="2026-01-20T00:00:00"/>
    <d v="2026-06-30T00:00:00"/>
    <n v="162"/>
    <n v="6"/>
    <n v="9000"/>
    <s v="全城售卖"/>
  </r>
  <r>
    <n v="21892"/>
    <n v="20260119"/>
    <x v="1"/>
    <s v="教培"/>
    <s v="文印广告"/>
    <s v="20908088010629631"/>
    <s v="成都博克广告设计有限公司"/>
    <n v="20260119"/>
    <d v="2026-01-01T00:00:00"/>
    <d v="2026-01-20T00:00:00"/>
    <d v="2026-02-18T00:00:00"/>
    <n v="30"/>
    <n v="2"/>
    <n v="3000"/>
    <s v="区域售卖"/>
  </r>
  <r>
    <n v="22007"/>
    <n v="20260119"/>
    <x v="0"/>
    <s v="美业"/>
    <s v="医学美容"/>
    <s v="2088821641048372"/>
    <s v="沈阳和平百嘉丽医疗美容医院有限公司"/>
    <n v="20260120"/>
    <d v="2026-01-01T00:00:00"/>
    <d v="2026-01-29T00:00:00"/>
    <d v="2026-04-29T00:00:00"/>
    <n v="91"/>
    <n v="4"/>
    <n v="22500"/>
    <s v="全城售卖"/>
  </r>
  <r>
    <n v="22047"/>
    <n v="20260119"/>
    <x v="0"/>
    <s v="教培"/>
    <s v="驾校培训"/>
    <s v="2088912517194292"/>
    <s v="杨刘群"/>
    <n v="20260122"/>
    <d v="2026-03-01T00:00:00"/>
    <d v="2026-03-01T00:00:00"/>
    <d v="2026-03-31T00:00:00"/>
    <n v="31"/>
    <n v="1"/>
    <n v="7500"/>
    <s v="全城售卖"/>
  </r>
  <r>
    <n v="22105"/>
    <n v="20260119"/>
    <x v="0"/>
    <s v="医疗"/>
    <s v="眼科"/>
    <s v="2088631545029494"/>
    <s v="厦门眼科中心有限公司"/>
    <n v="20260120"/>
    <d v="2026-01-01T00:00:00"/>
    <d v="2026-01-21T00:00:00"/>
    <d v="2026-04-20T00:00:00"/>
    <n v="90"/>
    <n v="4"/>
    <n v="11250"/>
    <s v="全城售卖"/>
  </r>
  <r>
    <n v="22157"/>
    <n v="20260119"/>
    <x v="1"/>
    <s v="医疗"/>
    <s v="口腔齿科"/>
    <s v="2088831768396951"/>
    <s v="北京极简口腔医院有限公司"/>
    <n v="20260120"/>
    <d v="2026-04-01T00:00:00"/>
    <d v="2026-04-01T00:00:00"/>
    <d v="2026-05-31T00:00:00"/>
    <n v="61"/>
    <n v="2"/>
    <n v="30000"/>
    <s v="区域售卖"/>
  </r>
  <r>
    <n v="22358"/>
    <n v="20260120"/>
    <x v="1"/>
    <s v="医疗"/>
    <s v="妇产及辅助生殖"/>
    <s v="2088331448396878"/>
    <s v="北京家恩德运医院有限公司"/>
    <n v="20260120"/>
    <d v="2026-03-01T00:00:00"/>
    <d v="2026-03-16T00:00:00"/>
    <d v="2026-04-20T00:00:00"/>
    <n v="36"/>
    <n v="2"/>
    <n v="6000"/>
    <s v="区域售卖"/>
  </r>
  <r>
    <n v="22531"/>
    <n v="20260120"/>
    <x v="1"/>
    <s v="教培"/>
    <s v="文印广告"/>
    <s v="20908088010618271"/>
    <s v="三亚吉阳橘子海广告店"/>
    <n v="20260122"/>
    <d v="2026-01-01T00:00:00"/>
    <d v="2026-01-26T00:00:00"/>
    <d v="2026-12-31T00:00:00"/>
    <n v="340"/>
    <n v="12"/>
    <n v="17000"/>
    <s v="全城售卖"/>
  </r>
  <r>
    <n v="22613"/>
    <n v="20260120"/>
    <x v="1"/>
    <s v="教培"/>
    <s v="文印广告"/>
    <s v="2088102976980190"/>
    <s v="于立涛"/>
    <n v="20260120"/>
    <d v="2026-09-01T00:00:00"/>
    <d v="2026-09-02T00:00:00"/>
    <d v="2026-11-30T00:00:00"/>
    <n v="90"/>
    <n v="3"/>
    <n v="9000"/>
    <s v="全城售卖"/>
  </r>
  <r>
    <n v="22656"/>
    <n v="20260120"/>
    <x v="0"/>
    <s v="医疗"/>
    <s v="眼科"/>
    <s v="2088631545029494"/>
    <s v="厦门眼科中心有限公司"/>
    <n v="20260120"/>
    <d v="2026-01-01T00:00:00"/>
    <d v="2026-01-21T00:00:00"/>
    <d v="2026-04-20T00:00:00"/>
    <n v="90"/>
    <n v="4"/>
    <n v="19500"/>
    <s v="全城售卖"/>
  </r>
  <r>
    <n v="22675"/>
    <n v="20260120"/>
    <x v="1"/>
    <s v="医疗"/>
    <s v="口腔齿科"/>
    <s v="2088831388993901"/>
    <s v="福建晶特尔美可普医疗管理集团有限公司福州台江群升分公司"/>
    <n v="20260121"/>
    <d v="2026-01-01T00:00:00"/>
    <d v="2026-01-29T00:00:00"/>
    <d v="2026-02-28T00:00:00"/>
    <n v="31"/>
    <n v="2"/>
    <n v="7500"/>
    <s v="全城售卖"/>
  </r>
  <r>
    <n v="22717"/>
    <n v="20260120"/>
    <x v="0"/>
    <s v="教培"/>
    <s v="婚宴酒店"/>
    <s v="20908088010547513"/>
    <s v="余圣齐"/>
    <n v="20260120"/>
    <d v="2026-01-01T00:00:00"/>
    <d v="2026-01-20T00:00:00"/>
    <d v="2027-01-19T00:00:00"/>
    <n v="365"/>
    <n v="13"/>
    <n v="36000"/>
    <s v="全城售卖"/>
  </r>
  <r>
    <n v="22743"/>
    <n v="20260120"/>
    <x v="1"/>
    <s v="医疗"/>
    <s v="口腔齿科"/>
    <s v="2088141959816873"/>
    <s v="佛山曙光金子口腔门诊部有限公司"/>
    <n v="20260121"/>
    <d v="2026-07-01T00:00:00"/>
    <d v="2026-07-01T00:00:00"/>
    <d v="2026-08-31T00:00:00"/>
    <n v="62"/>
    <n v="2"/>
    <n v="40000"/>
    <s v="全城售卖"/>
  </r>
  <r>
    <n v="22797"/>
    <n v="20260120"/>
    <x v="1"/>
    <s v="教培"/>
    <s v="学历提升"/>
    <s v="20908088010573564"/>
    <s v="深圳市宝安区立图教育培训中心"/>
    <n v="20260121"/>
    <d v="2026-01-01T00:00:00"/>
    <d v="2026-01-20T00:00:00"/>
    <d v="2026-10-16T00:00:00"/>
    <n v="270"/>
    <n v="10"/>
    <n v="13500"/>
    <s v="区域售卖"/>
  </r>
  <r>
    <n v="22885"/>
    <n v="20260120"/>
    <x v="1"/>
    <s v="医疗"/>
    <s v="心理咨询"/>
    <s v="20908088011145335"/>
    <s v="昆明云一心理咨询有限公司"/>
    <n v="20260121"/>
    <d v="2026-01-01T00:00:00"/>
    <d v="2026-01-22T00:00:00"/>
    <d v="2026-04-21T00:00:00"/>
    <n v="90"/>
    <n v="4"/>
    <n v="4500"/>
    <s v="全城售卖"/>
  </r>
  <r>
    <n v="22903"/>
    <n v="20260120"/>
    <x v="0"/>
    <s v="教培"/>
    <s v="文印广告"/>
    <s v="20908088010509530"/>
    <s v="青海琳瑄瑜广告有限公司"/>
    <n v="20260121"/>
    <d v="2026-01-01T00:00:00"/>
    <d v="2026-01-23T00:00:00"/>
    <d v="2026-04-22T00:00:00"/>
    <n v="90"/>
    <n v="4"/>
    <n v="9000"/>
    <s v="全城售卖"/>
  </r>
  <r>
    <n v="22949"/>
    <n v="20260120"/>
    <x v="0"/>
    <s v="教培"/>
    <s v="学历提升"/>
    <s v="2088702208495971"/>
    <s v="长江艺术专修学院"/>
    <n v="20260121"/>
    <d v="2026-01-01T00:00:00"/>
    <d v="2026-01-28T00:00:00"/>
    <d v="2026-02-27T00:00:00"/>
    <n v="31"/>
    <n v="2"/>
    <n v="4000"/>
    <s v="全城售卖"/>
  </r>
  <r>
    <n v="22999"/>
    <n v="20260120"/>
    <x v="1"/>
    <s v="医疗"/>
    <s v="综合医院"/>
    <s v="20908088010584057"/>
    <s v="南通医博肛肠医院有限公司"/>
    <n v="20260122"/>
    <d v="2026-01-01T00:00:00"/>
    <d v="2026-01-25T00:00:00"/>
    <d v="2026-02-23T00:00:00"/>
    <n v="30"/>
    <n v="2"/>
    <n v="7500"/>
    <s v="全城售卖"/>
  </r>
  <r>
    <n v="23023"/>
    <n v="20260120"/>
    <x v="1"/>
    <s v="教培"/>
    <s v="文印广告"/>
    <s v="20908088010492428"/>
    <s v="溧阳市昆仑金马广告制作经营部"/>
    <n v="20260120"/>
    <d v="2026-01-01T00:00:00"/>
    <d v="2026-01-21T00:00:00"/>
    <d v="2026-02-20T00:00:00"/>
    <n v="31"/>
    <n v="2"/>
    <n v="3000"/>
    <s v="全城售卖"/>
  </r>
  <r>
    <n v="23131"/>
    <n v="20260121"/>
    <x v="1"/>
    <s v="医疗"/>
    <s v="皮肤科"/>
    <s v="2088570552953214"/>
    <s v="北京华医中西医结合皮肤病医院有限公司"/>
    <n v="20260123"/>
    <d v="2026-04-01T00:00:00"/>
    <d v="2026-04-01T00:00:00"/>
    <d v="2027-01-20T00:00:00"/>
    <n v="295"/>
    <n v="10"/>
    <n v="86000"/>
    <s v="全城售卖"/>
  </r>
  <r>
    <n v="23214"/>
    <n v="20260121"/>
    <x v="1"/>
    <s v="教培"/>
    <s v="驾校培训"/>
    <s v="20908088010686761"/>
    <s v="樊纪超"/>
    <n v="20260121"/>
    <d v="2026-01-01T00:00:00"/>
    <d v="2026-01-21T00:00:00"/>
    <d v="2027-01-20T00:00:00"/>
    <n v="365"/>
    <n v="13"/>
    <n v="43200"/>
    <s v="区域售卖"/>
  </r>
  <r>
    <n v="23278"/>
    <n v="20260121"/>
    <x v="1"/>
    <s v="医疗"/>
    <s v="眼科"/>
    <s v="2088741458857751"/>
    <s v="介休绵山医院"/>
    <n v="20260121"/>
    <d v="2026-01-01T00:00:00"/>
    <d v="2026-01-22T00:00:00"/>
    <d v="2026-03-21T00:00:00"/>
    <n v="59"/>
    <n v="3"/>
    <n v="3000"/>
    <s v="全城售卖"/>
  </r>
  <r>
    <n v="23301"/>
    <n v="20260121"/>
    <x v="1"/>
    <s v="教培"/>
    <s v="外语培训"/>
    <s v="2088502427629911"/>
    <s v="苏蒙蒙"/>
    <n v="20260123"/>
    <d v="2026-07-01T00:00:00"/>
    <d v="2026-07-01T00:00:00"/>
    <d v="2026-12-29T00:00:00"/>
    <n v="182"/>
    <n v="6"/>
    <n v="15000"/>
    <s v="全城售卖"/>
  </r>
  <r>
    <n v="23408"/>
    <n v="20260121"/>
    <x v="1"/>
    <s v="医疗"/>
    <s v="口腔齿科"/>
    <s v="2088441987331903"/>
    <s v="杭州牙科医院集团临平口腔医院有限公司"/>
    <n v="20260123"/>
    <d v="2026-01-01T00:00:00"/>
    <d v="2026-01-21T00:00:00"/>
    <d v="2027-01-20T00:00:00"/>
    <n v="365"/>
    <n v="13"/>
    <n v="27000"/>
    <s v="区域售卖"/>
  </r>
  <r>
    <n v="23409"/>
    <n v="20260121"/>
    <x v="1"/>
    <s v="医疗"/>
    <s v="口腔齿科"/>
    <s v="20908088010488841"/>
    <s v="清远口腔医院有限公司"/>
    <n v="20260123"/>
    <d v="2026-03-01T00:00:00"/>
    <d v="2026-03-01T00:00:00"/>
    <d v="2026-03-31T00:00:00"/>
    <n v="31"/>
    <n v="1"/>
    <n v="3000"/>
    <s v="全城售卖"/>
  </r>
  <r>
    <n v="23411"/>
    <n v="20260121"/>
    <x v="0"/>
    <s v="医疗"/>
    <s v="口腔齿科"/>
    <s v="20908088010488841"/>
    <s v="清远口腔医院有限公司"/>
    <n v="20260123"/>
    <d v="2026-03-01T00:00:00"/>
    <d v="2026-03-01T00:00:00"/>
    <d v="2026-03-31T00:00:00"/>
    <n v="31"/>
    <n v="1"/>
    <n v="7000"/>
    <s v="全城售卖"/>
  </r>
  <r>
    <n v="23425"/>
    <n v="20260121"/>
    <x v="0"/>
    <s v="医疗"/>
    <s v="妇产及辅助生殖"/>
    <s v="2088541831869609"/>
    <s v="郑州新世纪医院管理有限公司"/>
    <n v="20260122"/>
    <d v="2026-03-01T00:00:00"/>
    <d v="2026-03-16T00:00:00"/>
    <d v="2026-04-14T00:00:00"/>
    <n v="30"/>
    <n v="2"/>
    <n v="7500"/>
    <s v="全城售卖"/>
  </r>
  <r>
    <n v="23473"/>
    <n v="20260121"/>
    <x v="0"/>
    <s v="医疗"/>
    <s v="口腔齿科"/>
    <s v="2088431814526594"/>
    <s v="重庆团圆口腔医院有限公司"/>
    <n v="20260122"/>
    <d v="2026-02-01T00:00:00"/>
    <d v="2026-02-24T00:00:00"/>
    <d v="2026-05-24T00:00:00"/>
    <n v="90"/>
    <n v="4"/>
    <n v="21000"/>
    <s v="区域售卖"/>
  </r>
  <r>
    <n v="23534"/>
    <n v="20260121"/>
    <x v="1"/>
    <s v="教培"/>
    <s v="驾校培训"/>
    <s v="20908088010686761"/>
    <s v="张雷"/>
    <n v="20260123"/>
    <d v="2026-01-01T00:00:00"/>
    <d v="2026-01-26T00:00:00"/>
    <d v="2027-01-20T00:00:00"/>
    <n v="360"/>
    <n v="13"/>
    <n v="90000"/>
    <s v="全城售卖"/>
  </r>
  <r>
    <n v="23544"/>
    <n v="20260121"/>
    <x v="1"/>
    <s v="医疗"/>
    <s v="中医"/>
    <s v="2088122219316135"/>
    <s v="成都锦江涵古堂中医诊所有限公司"/>
    <n v="20260122"/>
    <d v="2026-01-01T00:00:00"/>
    <d v="2026-01-23T00:00:00"/>
    <d v="2026-02-21T00:00:00"/>
    <n v="30"/>
    <n v="2"/>
    <n v="3000"/>
    <s v="区域售卖"/>
  </r>
  <r>
    <n v="23568"/>
    <n v="20260121"/>
    <x v="0"/>
    <s v="美业"/>
    <s v="养发护发"/>
    <s v="2088641043394651"/>
    <s v="深圳九州医疗美容门诊部"/>
    <n v="20260122"/>
    <d v="2026-01-01T00:00:00"/>
    <d v="2026-01-31T00:00:00"/>
    <d v="2026-04-30T00:00:00"/>
    <n v="90"/>
    <n v="4"/>
    <n v="10012"/>
    <s v="全城售卖"/>
  </r>
  <r>
    <n v="23689"/>
    <n v="20260121"/>
    <x v="0"/>
    <s v="教培"/>
    <s v="出国留学"/>
    <s v="2088032158010361"/>
    <s v="王亚娟"/>
    <n v="20260122"/>
    <d v="2026-01-01T00:00:00"/>
    <d v="2026-01-31T00:00:00"/>
    <d v="2026-03-31T00:00:00"/>
    <n v="60"/>
    <n v="3"/>
    <n v="8000"/>
    <s v="全城售卖"/>
  </r>
  <r>
    <n v="23698"/>
    <n v="20260121"/>
    <x v="1"/>
    <s v="医疗"/>
    <s v="皮肤科"/>
    <s v="2088631912226062"/>
    <s v="昆明皮肤病专科医院有限公司"/>
    <n v="20260122"/>
    <d v="2026-01-01T00:00:00"/>
    <d v="2026-01-25T00:00:00"/>
    <d v="2027-01-20T00:00:00"/>
    <n v="361"/>
    <n v="13"/>
    <n v="18000"/>
    <s v="全城售卖"/>
  </r>
  <r>
    <n v="23917"/>
    <n v="20260122"/>
    <x v="0"/>
    <s v="美业"/>
    <s v="医学美容"/>
    <s v="2088331875984914"/>
    <s v="上海薇琳医疗美容医院有限公司"/>
    <n v="20260126"/>
    <d v="2026-04-01T00:00:00"/>
    <d v="2026-04-01T00:00:00"/>
    <d v="2026-04-30T00:00:00"/>
    <n v="30"/>
    <n v="1"/>
    <n v="15000"/>
    <s v="全城售卖"/>
  </r>
  <r>
    <n v="23919"/>
    <n v="20260122"/>
    <x v="1"/>
    <s v="美业"/>
    <s v="医学美容"/>
    <s v="2088331875984914"/>
    <s v="上海薇琳医疗美容医院有限公司"/>
    <n v="20260126"/>
    <d v="2026-05-01T00:00:00"/>
    <d v="2026-05-11T00:00:00"/>
    <d v="2026-08-08T00:00:00"/>
    <n v="90"/>
    <n v="4"/>
    <n v="60000"/>
    <s v="全城售卖"/>
  </r>
  <r>
    <n v="23990"/>
    <n v="20260122"/>
    <x v="1"/>
    <s v="医疗"/>
    <s v="皮肤科"/>
    <s v="20908088010605221"/>
    <s v="苏州金阊医院有限公司"/>
    <n v="20260122"/>
    <d v="2026-01-01T00:00:00"/>
    <d v="2026-01-31T00:00:00"/>
    <d v="2026-12-30T00:00:00"/>
    <n v="334"/>
    <n v="12"/>
    <n v="30000"/>
    <s v="全城售卖"/>
  </r>
  <r>
    <n v="24018"/>
    <n v="20260122"/>
    <x v="1"/>
    <s v="医疗"/>
    <s v="皮肤科"/>
    <s v="20908088010510528"/>
    <s v="兰州中医白癜风医院"/>
    <n v="20260123"/>
    <d v="2026-02-01T00:00:00"/>
    <d v="2026-02-10T00:00:00"/>
    <d v="2026-08-08T00:00:00"/>
    <n v="180"/>
    <n v="7"/>
    <n v="9000"/>
    <s v="全城售卖"/>
  </r>
  <r>
    <n v="24061"/>
    <n v="20260122"/>
    <x v="1"/>
    <s v="教培"/>
    <s v="婚宴酒店"/>
    <s v="2088541630256732"/>
    <s v="安徽澜庭香餐饮管理有限公司"/>
    <n v="20260123"/>
    <d v="2026-01-01T00:00:00"/>
    <d v="2026-01-22T00:00:00"/>
    <d v="2027-01-21T00:00:00"/>
    <n v="365"/>
    <n v="13"/>
    <n v="18000"/>
    <s v="全城售卖"/>
  </r>
  <r>
    <n v="24200"/>
    <n v="20260122"/>
    <x v="1"/>
    <s v="教培"/>
    <s v="驾校培训"/>
    <s v="20908088011137098"/>
    <s v="北京通联东驰机动车驾驶培训有限公司"/>
    <n v="20260122"/>
    <d v="2026-01-01T00:00:00"/>
    <d v="2026-01-22T00:00:00"/>
    <d v="2027-01-21T00:00:00"/>
    <n v="365"/>
    <n v="13"/>
    <n v="18000"/>
    <s v="区域售卖"/>
  </r>
  <r>
    <n v="24390"/>
    <n v="20260122"/>
    <x v="1"/>
    <s v="教培"/>
    <s v="学历提升"/>
    <s v="2088252790916933"/>
    <s v="淄博智华教育咨询有限公司"/>
    <n v="20260123"/>
    <d v="2026-01-01T00:00:00"/>
    <d v="2026-01-27T00:00:00"/>
    <d v="2026-02-25T00:00:00"/>
    <n v="30"/>
    <n v="2"/>
    <n v="1500"/>
    <s v="全城售卖"/>
  </r>
  <r>
    <n v="24453"/>
    <n v="20260123"/>
    <x v="0"/>
    <s v="医疗"/>
    <s v="口腔齿科"/>
    <s v="2088102266087644"/>
    <s v="攀枝花市湛浩口腔门诊部有限公司"/>
    <n v="20260123"/>
    <d v="2026-01-01T00:00:00"/>
    <d v="2026-01-26T00:00:00"/>
    <d v="2027-01-22T00:00:00"/>
    <n v="362"/>
    <n v="13"/>
    <n v="12000"/>
    <s v="全城售卖"/>
  </r>
  <r>
    <n v="24461"/>
    <n v="20260123"/>
    <x v="0"/>
    <s v="美业"/>
    <s v="医学美容"/>
    <s v="20908088010594551"/>
    <s v="成都新丽美医疗美容医院有限公司"/>
    <n v="20260123"/>
    <d v="2026-01-01T00:00:00"/>
    <d v="2026-01-26T00:00:00"/>
    <d v="2026-05-04T00:00:00"/>
    <n v="99"/>
    <n v="5"/>
    <n v="9000"/>
    <s v="全城售卖"/>
  </r>
  <r>
    <n v="24618"/>
    <n v="20260123"/>
    <x v="1"/>
    <s v="医疗"/>
    <s v="耳鼻喉科"/>
    <s v="20908088010504915"/>
    <s v="长春长庚眼耳鼻喉医院有限公司"/>
    <n v="20260123"/>
    <d v="2026-01-01T00:00:00"/>
    <d v="2026-01-26T00:00:00"/>
    <d v="2026-02-25T00:00:00"/>
    <n v="31"/>
    <n v="2"/>
    <n v="1500"/>
    <s v="全城售卖"/>
  </r>
  <r>
    <n v="24626"/>
    <n v="20260123"/>
    <x v="1"/>
    <s v="医疗"/>
    <s v="中医"/>
    <s v="2088802871332004"/>
    <s v="广州达医建设管理有限公司"/>
    <n v="20260126"/>
    <d v="2026-03-01T00:00:00"/>
    <d v="2026-03-01T00:00:00"/>
    <d v="2026-04-30T00:00:00"/>
    <n v="61"/>
    <n v="2"/>
    <n v="18000"/>
    <s v="区域售卖"/>
  </r>
  <r>
    <n v="24643"/>
    <n v="20260123"/>
    <x v="1"/>
    <s v="医疗"/>
    <s v="中医"/>
    <s v="20908088010803787"/>
    <s v="深圳九医堂中医诊所"/>
    <n v="20260124"/>
    <d v="2026-01-01T00:00:00"/>
    <d v="2026-01-26T00:00:00"/>
    <d v="2026-03-26T00:00:00"/>
    <n v="60"/>
    <n v="3"/>
    <n v="3000"/>
    <s v="区域售卖"/>
  </r>
  <r>
    <n v="24674"/>
    <n v="20260123"/>
    <x v="1"/>
    <s v="教培"/>
    <s v="学历提升"/>
    <s v="2089000914652398"/>
    <s v="北京一起上岸教育科技有限公司"/>
    <n v="20260123"/>
    <d v="2026-06-01T00:00:00"/>
    <d v="2026-06-21T00:00:00"/>
    <d v="2026-08-20T00:00:00"/>
    <n v="61"/>
    <n v="3"/>
    <n v="15000"/>
    <s v="全城售卖"/>
  </r>
  <r>
    <n v="24716"/>
    <n v="20260123"/>
    <x v="1"/>
    <s v="医疗"/>
    <s v="心理咨询"/>
    <s v="2088841665051105"/>
    <s v="武汉晟心安诺心理咨询有限公司"/>
    <n v="20260124"/>
    <d v="2026-03-01T00:00:00"/>
    <d v="2026-03-31T00:00:00"/>
    <d v="2026-04-29T00:00:00"/>
    <n v="30"/>
    <n v="2"/>
    <n v="7500"/>
    <s v="全城售卖"/>
  </r>
  <r>
    <n v="24726"/>
    <n v="20260123"/>
    <x v="1"/>
    <s v="医疗"/>
    <s v="眼科"/>
    <s v="2088741458857751"/>
    <s v="介休绵山医院"/>
    <n v="20260123"/>
    <d v="2026-06-01T00:00:00"/>
    <d v="2026-06-01T00:00:00"/>
    <d v="2026-07-01T00:00:00"/>
    <n v="31"/>
    <n v="2"/>
    <n v="1500"/>
    <s v="全城售卖"/>
  </r>
  <r>
    <n v="24816"/>
    <n v="20260123"/>
    <x v="1"/>
    <s v="医疗"/>
    <s v="综合医院"/>
    <s v="20908088010571997"/>
    <s v="无锡医博中医肛肠医院有限公司"/>
    <n v="20260124"/>
    <d v="2026-01-01T00:00:00"/>
    <d v="2026-01-26T00:00:00"/>
    <d v="2026-02-24T00:00:00"/>
    <n v="30"/>
    <n v="2"/>
    <n v="7500"/>
    <s v="全城售卖"/>
  </r>
  <r>
    <n v="24847"/>
    <n v="20260123"/>
    <x v="1"/>
    <s v="美业"/>
    <s v="医学美容"/>
    <s v="2088231990570831"/>
    <s v="西安画美医疗美容医院有限公司"/>
    <n v="20260123"/>
    <d v="2026-01-01T00:00:00"/>
    <d v="2026-01-24T00:00:00"/>
    <d v="2026-03-26T00:00:00"/>
    <n v="62"/>
    <n v="3"/>
    <n v="40000"/>
    <s v="全城售卖"/>
  </r>
  <r>
    <n v="24865"/>
    <n v="20260123"/>
    <x v="1"/>
    <s v="医疗"/>
    <s v="口腔齿科"/>
    <s v="2088540866077252"/>
    <s v="广州领航好佰年口腔门诊有限公司"/>
    <n v="20260126"/>
    <d v="2026-03-01T00:00:00"/>
    <d v="2026-03-01T00:00:00"/>
    <d v="2026-12-31T00:00:00"/>
    <n v="306"/>
    <n v="10"/>
    <n v="49500"/>
    <s v="区域售卖"/>
  </r>
  <r>
    <n v="24959"/>
    <n v="20260123"/>
    <x v="0"/>
    <s v="美业"/>
    <s v="医学美容"/>
    <s v="20908088010594551"/>
    <s v="成都新丽美医疗美容医院有限公司"/>
    <n v="20260126"/>
    <d v="2026-01-01T00:00:00"/>
    <d v="2026-01-26T00:00:00"/>
    <d v="2026-05-04T00:00:00"/>
    <n v="99"/>
    <n v="5"/>
    <n v="6000"/>
    <s v="全城售卖"/>
  </r>
  <r>
    <n v="25074"/>
    <n v="20260123"/>
    <x v="1"/>
    <s v="教培"/>
    <s v="驾校培训"/>
    <s v="2088642308790292"/>
    <s v="厦门市露名泉汽车驾驶员培训队"/>
    <n v="20260125"/>
    <d v="2026-01-01T00:00:00"/>
    <d v="2026-01-24T00:00:00"/>
    <d v="2026-06-30T00:00:00"/>
    <n v="158"/>
    <n v="6"/>
    <n v="15000"/>
    <s v="全城售卖"/>
  </r>
  <r>
    <n v="25106"/>
    <n v="20260123"/>
    <x v="1"/>
    <s v="教培"/>
    <s v="婚宴酒店"/>
    <s v="20908088011204162"/>
    <s v="巴南区晶星惠大酒店(个体工商户)"/>
    <n v="20260126"/>
    <d v="2026-01-01T00:00:00"/>
    <d v="2026-01-23T00:00:00"/>
    <d v="2027-01-22T00:00:00"/>
    <n v="365"/>
    <n v="13"/>
    <n v="13500"/>
    <s v="区域售卖"/>
  </r>
  <r>
    <n v="25137"/>
    <n v="20260123"/>
    <x v="1"/>
    <s v="医疗"/>
    <s v="口腔齿科"/>
    <s v="2088231753507122"/>
    <s v="长沙牙祖口腔门诊部有限公司"/>
    <n v="20260126"/>
    <d v="2026-02-01T00:00:00"/>
    <d v="2026-02-27T00:00:00"/>
    <d v="2026-03-29T00:00:00"/>
    <n v="31"/>
    <n v="2"/>
    <n v="20000"/>
    <s v="全城售卖"/>
  </r>
  <r>
    <n v="25273"/>
    <n v="20260124"/>
    <x v="0"/>
    <s v="美业"/>
    <s v="SPA/美容/美体"/>
    <s v="2088112319881596"/>
    <s v="绵阳华美紫馨医学美容医院有限公司"/>
    <n v="20260126"/>
    <d v="2026-01-01T00:00:00"/>
    <d v="2026-01-27T00:00:00"/>
    <d v="2027-01-20T00:00:00"/>
    <n v="359"/>
    <n v="13"/>
    <n v="21000"/>
    <s v="全城售卖"/>
  </r>
  <r>
    <n v="25756"/>
    <n v="20260126"/>
    <x v="1"/>
    <s v="医疗"/>
    <s v="妇产及辅助生殖"/>
    <s v="2088341829887505"/>
    <s v="厦门友好妇产医院有限公司"/>
    <n v="20260126"/>
    <d v="2026-02-01T00:00:00"/>
    <d v="2026-02-25T00:00:00"/>
    <d v="2026-03-26T00:00:00"/>
    <n v="30"/>
    <n v="2"/>
    <n v="3000"/>
    <s v="全城售卖"/>
  </r>
  <r>
    <n v="25786"/>
    <n v="20260126"/>
    <x v="0"/>
    <s v="美业"/>
    <s v="医学美容"/>
    <s v="20908088010594551"/>
    <s v="成都新丽美医疗美容医院有限公司"/>
    <n v="20260126"/>
    <d v="2026-01-01T00:00:00"/>
    <d v="2026-01-26T00:00:00"/>
    <d v="2026-05-04T00:00:00"/>
    <n v="99"/>
    <n v="5"/>
    <n v="15000"/>
    <s v="全城售卖"/>
  </r>
  <r>
    <n v="25787"/>
    <n v="20260126"/>
    <x v="0"/>
    <s v="教培"/>
    <s v="驾校培训"/>
    <s v="20908088010659680"/>
    <s v="新疆众旺达机动车驾驶员培训学校(有限公司)"/>
    <n v="20260126"/>
    <d v="2026-03-01T00:00:00"/>
    <d v="2026-03-01T00:00:00"/>
    <d v="2026-04-29T00:00:00"/>
    <n v="60"/>
    <n v="2"/>
    <n v="6000"/>
    <s v="全城售卖"/>
  </r>
  <r>
    <n v="25941"/>
    <n v="20260126"/>
    <x v="0"/>
    <s v="美业"/>
    <s v="祛痘"/>
    <s v="2089000552216324"/>
    <s v="黑龙江声寰视界科技有限公司"/>
    <n v="20260126"/>
    <d v="2026-01-01T00:00:00"/>
    <d v="2026-01-26T00:00:00"/>
    <d v="2027-01-25T00:00:00"/>
    <n v="365"/>
    <n v="13"/>
    <n v="6000"/>
    <s v="全城售卖"/>
  </r>
  <r>
    <n v="25999"/>
    <n v="20260126"/>
    <x v="1"/>
    <s v="医疗"/>
    <s v="口腔齿科"/>
    <s v="2088841591416436"/>
    <s v="成都高新爱雅齿口腔门诊部有限公司"/>
    <n v="20260126"/>
    <d v="2026-01-01T00:00:00"/>
    <d v="2026-01-27T00:00:00"/>
    <d v="2027-01-25T00:00:00"/>
    <n v="364"/>
    <n v="13"/>
    <n v="27000"/>
    <s v="区域售卖"/>
  </r>
  <r>
    <n v="26017"/>
    <n v="20260126"/>
    <x v="1"/>
    <s v="教培"/>
    <s v="学历提升"/>
    <s v="2088141277056744"/>
    <s v="新东方无忧（北京）教育咨询有限公司"/>
    <n v="20260127"/>
    <d v="2026-01-01T00:00:00"/>
    <d v="2026-01-30T00:00:00"/>
    <d v="2027-01-24T00:00:00"/>
    <n v="360"/>
    <n v="13"/>
    <n v="447000"/>
    <s v="全城售卖"/>
  </r>
  <r>
    <n v="26042"/>
    <n v="20260126"/>
    <x v="0"/>
    <s v="教培"/>
    <s v="婚宴酒店"/>
    <s v="2088802739397534"/>
    <s v="靳君"/>
    <n v="20260127"/>
    <d v="2026-01-01T00:00:00"/>
    <d v="2026-01-28T00:00:00"/>
    <d v="2026-06-26T00:00:00"/>
    <n v="150"/>
    <n v="6"/>
    <n v="3750"/>
    <s v="全城售卖"/>
  </r>
  <r>
    <n v="26164"/>
    <n v="20260126"/>
    <x v="1"/>
    <s v="医疗"/>
    <s v="心理咨询"/>
    <s v="2088841665051105"/>
    <s v="武汉晟心安诺心理咨询有限公司"/>
    <n v="20260127"/>
    <d v="2026-04-01T00:00:00"/>
    <d v="2026-04-30T00:00:00"/>
    <d v="2026-05-29T00:00:00"/>
    <n v="30"/>
    <n v="2"/>
    <n v="7500"/>
    <s v="全城售卖"/>
  </r>
  <r>
    <n v="26215"/>
    <n v="20260126"/>
    <x v="1"/>
    <s v="医疗"/>
    <s v="口腔齿科"/>
    <s v="2088641660056484"/>
    <s v="杭州牙科医院集团未来口腔医院有限公司"/>
    <n v="20260128"/>
    <d v="2026-04-01T00:00:00"/>
    <d v="2026-04-01T00:00:00"/>
    <d v="2026-06-30T00:00:00"/>
    <n v="91"/>
    <n v="3"/>
    <n v="12150"/>
    <s v="区域售卖"/>
  </r>
  <r>
    <n v="26288"/>
    <n v="20260126"/>
    <x v="0"/>
    <s v="美业"/>
    <s v="祛痘"/>
    <s v="2088112319881596"/>
    <s v="绵阳华美紫馨医学美容医院有限公司"/>
    <n v="20260127"/>
    <d v="2026-01-01T00:00:00"/>
    <d v="2026-01-28T00:00:00"/>
    <d v="2027-01-23T00:00:00"/>
    <n v="361"/>
    <n v="13"/>
    <n v="6000"/>
    <s v="全城售卖"/>
  </r>
  <r>
    <n v="26325"/>
    <n v="20260127"/>
    <x v="0"/>
    <s v="教培"/>
    <s v="婚宴酒店"/>
    <s v="20908088010555091"/>
    <s v="北京花神街酒店管理有限公司"/>
    <n v="20260127"/>
    <d v="2026-01-01T00:00:00"/>
    <d v="2026-01-30T00:00:00"/>
    <d v="2027-01-24T00:00:00"/>
    <n v="360"/>
    <n v="13"/>
    <n v="18000"/>
    <s v="全城售卖"/>
  </r>
  <r>
    <n v="26326"/>
    <n v="20260127"/>
    <x v="1"/>
    <s v="医疗"/>
    <s v="妇产及辅助生殖"/>
    <s v="2088531036430645"/>
    <s v="长沙中山医院"/>
    <n v="20260127"/>
    <d v="2026-02-01T00:00:00"/>
    <d v="2026-02-20T00:00:00"/>
    <d v="2026-03-21T00:00:00"/>
    <n v="30"/>
    <n v="2"/>
    <n v="7500"/>
    <s v="全城售卖"/>
  </r>
  <r>
    <n v="26786"/>
    <n v="20260127"/>
    <x v="1"/>
    <s v="教培"/>
    <s v="驾校培训"/>
    <s v="20908088010686761"/>
    <s v="方婕"/>
    <n v="20260127"/>
    <d v="2026-01-01T00:00:00"/>
    <d v="2026-01-29T00:00:00"/>
    <d v="2027-01-26T00:00:00"/>
    <n v="363"/>
    <n v="13"/>
    <n v="83750"/>
    <s v="全城售卖"/>
  </r>
  <r>
    <n v="26826"/>
    <n v="20260127"/>
    <x v="1"/>
    <s v="教培"/>
    <s v="文印广告"/>
    <s v="2088302108065283"/>
    <s v="乌鲁木齐经济开发区(头屯河区)诚君图文广告中心(个体工商户)"/>
    <n v="20260128"/>
    <d v="2026-01-01T00:00:00"/>
    <d v="2026-01-28T00:00:00"/>
    <d v="2026-05-06T00:00:00"/>
    <n v="99"/>
    <n v="5"/>
    <n v="9000"/>
    <s v="全城售卖"/>
  </r>
  <r>
    <n v="26955"/>
    <n v="20260127"/>
    <x v="0"/>
    <s v="教培"/>
    <s v="婚宴酒店"/>
    <s v="2088622200873321"/>
    <s v="温州荣悦台餐饮管理有限公司"/>
    <n v="20260128"/>
    <d v="2026-01-01T00:00:00"/>
    <d v="2026-01-29T00:00:00"/>
    <d v="2026-05-08T00:00:00"/>
    <n v="100"/>
    <n v="5"/>
    <n v="2500"/>
    <s v="全城售卖"/>
  </r>
  <r>
    <n v="26974"/>
    <n v="20260127"/>
    <x v="1"/>
    <s v="教培"/>
    <s v="婚宴酒店"/>
    <s v="2088732475193722"/>
    <s v="周丹丹"/>
    <n v="20260130"/>
    <d v="2026-04-01T00:00:00"/>
    <d v="2026-04-03T00:00:00"/>
    <d v="2026-07-31T00:00:00"/>
    <n v="120"/>
    <n v="4"/>
    <n v="6000"/>
    <s v="全城售卖"/>
  </r>
  <r>
    <n v="27108"/>
    <n v="20260128"/>
    <x v="0"/>
    <s v="医疗"/>
    <s v="养老院"/>
    <s v="20908088000205148"/>
    <s v="荆州市颐年智慧养老有限公司"/>
    <n v="20260128"/>
    <d v="2026-01-01T00:00:00"/>
    <d v="2026-01-30T00:00:00"/>
    <d v="2026-05-13T00:00:00"/>
    <n v="104"/>
    <n v="5"/>
    <n v="3000"/>
    <s v="全城售卖"/>
  </r>
  <r>
    <n v="27118"/>
    <n v="20260128"/>
    <x v="1"/>
    <s v="教培"/>
    <s v="婚宴酒店"/>
    <s v="2088622200873321"/>
    <s v="温州荣悦台餐饮管理有限公司"/>
    <n v="20260128"/>
    <d v="2026-01-01T00:00:00"/>
    <d v="2026-01-29T00:00:00"/>
    <d v="2026-05-08T00:00:00"/>
    <n v="100"/>
    <n v="5"/>
    <n v="4500"/>
    <s v="全城售卖"/>
  </r>
  <r>
    <n v="27132"/>
    <n v="20260128"/>
    <x v="0"/>
    <s v="美业"/>
    <s v="养发护发"/>
    <s v="20908088010833900"/>
    <s v="长沙立辰医疗美容有限公司"/>
    <n v="20260130"/>
    <d v="2026-01-01T00:00:00"/>
    <d v="2026-01-30T00:00:00"/>
    <d v="2026-05-30T00:00:00"/>
    <n v="121"/>
    <n v="5"/>
    <n v="5000"/>
    <s v="全城售卖"/>
  </r>
  <r>
    <n v="27140"/>
    <n v="20260128"/>
    <x v="1"/>
    <s v="教培"/>
    <s v="驾校培训"/>
    <s v="2088422277243634"/>
    <s v="四川天欣驾驶员培训有限公司"/>
    <n v="20260128"/>
    <d v="2026-02-01T00:00:00"/>
    <d v="2026-02-01T00:00:00"/>
    <d v="2026-02-28T00:00:00"/>
    <n v="28"/>
    <n v="1"/>
    <n v="3000"/>
    <s v="区域售卖"/>
  </r>
  <r>
    <n v="27433"/>
    <n v="20260128"/>
    <x v="1"/>
    <s v="教培"/>
    <s v="文印广告"/>
    <s v="2088142166587824"/>
    <s v="杭州艺点广告装饰工程有限公司"/>
    <n v="20260128"/>
    <d v="2026-01-01T00:00:00"/>
    <d v="2026-01-30T00:00:00"/>
    <d v="2026-09-05T00:00:00"/>
    <n v="219"/>
    <n v="9"/>
    <n v="1500"/>
    <s v="区域售卖"/>
  </r>
  <r>
    <n v="27460"/>
    <n v="20260128"/>
    <x v="1"/>
    <s v="医疗"/>
    <s v="口腔齿科"/>
    <s v="2088531093441835"/>
    <s v="东莞东城国贸口腔门诊部有限公司"/>
    <n v="20260128"/>
    <d v="2026-03-01T00:00:00"/>
    <d v="2026-03-01T00:00:00"/>
    <d v="2026-03-31T00:00:00"/>
    <n v="31"/>
    <n v="1"/>
    <n v="20000"/>
    <s v="全城售卖"/>
  </r>
  <r>
    <n v="27469"/>
    <n v="20260128"/>
    <x v="1"/>
    <s v="医疗"/>
    <s v="中医"/>
    <s v="2088302415239010"/>
    <s v="深圳元大盛康堂中医诊所"/>
    <n v="20260128"/>
    <d v="2026-01-01T00:00:00"/>
    <d v="2026-01-30T00:00:00"/>
    <d v="2026-04-30T00:00:00"/>
    <n v="91"/>
    <n v="4"/>
    <n v="6000"/>
    <s v="区域售卖"/>
  </r>
  <r>
    <n v="27516"/>
    <n v="20260128"/>
    <x v="1"/>
    <s v="教培"/>
    <s v="课后辅导"/>
    <s v="20908088010615213"/>
    <s v="惠州市惠城区麦的星火教育培训中心有限公司"/>
    <n v="20260128"/>
    <d v="2026-06-01T00:00:00"/>
    <d v="2026-06-01T00:00:00"/>
    <d v="2026-08-31T00:00:00"/>
    <n v="92"/>
    <n v="3"/>
    <n v="6440"/>
    <s v="全城售卖"/>
  </r>
  <r>
    <n v="27689"/>
    <n v="20260128"/>
    <x v="1"/>
    <s v="医疗"/>
    <s v="口腔齿科"/>
    <s v="2088141793513738"/>
    <s v="上海康沈医院有限公司"/>
    <n v="20260129"/>
    <d v="2026-04-01T00:00:00"/>
    <d v="2026-04-01T00:00:00"/>
    <d v="2026-05-01T00:00:00"/>
    <n v="31"/>
    <n v="2"/>
    <n v="9000"/>
    <s v="区域售卖"/>
  </r>
  <r>
    <n v="27703"/>
    <n v="20260128"/>
    <x v="1"/>
    <s v="医疗"/>
    <s v="妇产及辅助生殖"/>
    <s v="2088541608068460"/>
    <s v="黑龙江九洲妇科医院有限公司"/>
    <n v="20260130"/>
    <d v="2026-03-01T00:00:00"/>
    <d v="2026-03-01T00:00:00"/>
    <d v="2026-03-30T00:00:00"/>
    <n v="30"/>
    <n v="1"/>
    <n v="3000"/>
    <s v="全城售卖"/>
  </r>
  <r>
    <n v="27795"/>
    <n v="20260128"/>
    <x v="0"/>
    <s v="教培"/>
    <s v="出国留学"/>
    <s v="2088911191270733"/>
    <s v="上海英升教育科技有限公司"/>
    <n v="20260129"/>
    <d v="2026-02-01T00:00:00"/>
    <d v="2026-02-26T00:00:00"/>
    <d v="2026-03-27T00:00:00"/>
    <n v="30"/>
    <n v="2"/>
    <n v="40740"/>
    <s v="全城售卖"/>
  </r>
  <r>
    <n v="27823"/>
    <n v="20260128"/>
    <x v="0"/>
    <s v="教培"/>
    <s v="婚宴酒店"/>
    <s v="2088622200873321"/>
    <s v="温州荣悦台餐饮管理有限公司"/>
    <n v="20260129"/>
    <d v="2026-01-01T00:00:00"/>
    <d v="2026-01-29T00:00:00"/>
    <d v="2026-05-08T00:00:00"/>
    <n v="100"/>
    <n v="5"/>
    <n v="5000"/>
    <s v="全城售卖"/>
  </r>
  <r>
    <n v="27919"/>
    <n v="20260129"/>
    <x v="1"/>
    <s v="医疗"/>
    <s v="口腔齿科"/>
    <s v="2088741635392686"/>
    <s v="马鞍山市牙百佳口腔医疗有限公司秀山分公司"/>
    <n v="20260204"/>
    <d v="2026-03-01T00:00:00"/>
    <d v="2026-03-01T00:00:00"/>
    <d v="2026-08-31T00:00:00"/>
    <n v="184"/>
    <n v="6"/>
    <n v="9000"/>
    <s v="全城售卖"/>
  </r>
  <r>
    <n v="27950"/>
    <n v="20260129"/>
    <x v="1"/>
    <s v="教培"/>
    <s v="婚宴酒店"/>
    <s v="2088541024314594"/>
    <s v="安徽筑梦科技创新发展有限公司"/>
    <n v="20260129"/>
    <d v="2026-01-01T00:00:00"/>
    <d v="2026-01-31T00:00:00"/>
    <d v="2026-10-30T00:00:00"/>
    <n v="273"/>
    <n v="10"/>
    <n v="18000"/>
    <s v="全城售卖"/>
  </r>
  <r>
    <n v="27968"/>
    <n v="20260129"/>
    <x v="1"/>
    <s v="医疗"/>
    <s v="口腔齿科"/>
    <s v="2088641660056484"/>
    <s v="杭州牙科医院集团未来口腔医院有限公司"/>
    <n v="20260129"/>
    <d v="2026-09-01T00:00:00"/>
    <d v="2026-09-01T00:00:00"/>
    <d v="2026-12-31T00:00:00"/>
    <n v="122"/>
    <n v="4"/>
    <n v="18000"/>
    <s v="区域售卖"/>
  </r>
  <r>
    <n v="27983"/>
    <n v="20260129"/>
    <x v="1"/>
    <s v="教培"/>
    <s v="出国留学"/>
    <s v="-"/>
    <s v="-"/>
    <n v="20260130"/>
    <d v="2026-02-01T00:00:00"/>
    <d v="2026-02-26T00:00:00"/>
    <d v="2026-03-27T00:00:00"/>
    <n v="30"/>
    <n v="2"/>
    <n v="11625"/>
    <s v="区域售卖"/>
  </r>
  <r>
    <n v="27986"/>
    <n v="20260129"/>
    <x v="1"/>
    <s v="教培"/>
    <s v="出国留学"/>
    <s v="-"/>
    <s v="-"/>
    <n v="20260130"/>
    <d v="2026-02-01T00:00:00"/>
    <d v="2026-02-26T00:00:00"/>
    <d v="2026-03-27T00:00:00"/>
    <n v="30"/>
    <n v="2"/>
    <n v="54000"/>
    <s v="全城售卖"/>
  </r>
  <r>
    <n v="28042"/>
    <n v="20260129"/>
    <x v="1"/>
    <s v="教培"/>
    <s v="学历提升"/>
    <s v="20908088010671614"/>
    <s v="北京高途云途科技有限公司"/>
    <n v="20260129"/>
    <d v="2026-05-01T00:00:00"/>
    <d v="2026-05-01T00:00:00"/>
    <d v="2026-07-31T00:00:00"/>
    <n v="92"/>
    <n v="3"/>
    <n v="9000"/>
    <s v="全城售卖"/>
  </r>
  <r>
    <n v="28145"/>
    <n v="20260129"/>
    <x v="0"/>
    <s v="美业"/>
    <s v="补发"/>
    <s v="2088842765316815"/>
    <s v="湖南禧朵医疗美容诊所有限公司"/>
    <n v="20260130"/>
    <d v="2026-01-01T00:00:00"/>
    <d v="2026-01-30T00:00:00"/>
    <d v="2026-04-06T00:00:00"/>
    <n v="67"/>
    <n v="4"/>
    <n v="6000"/>
    <s v="全城售卖"/>
  </r>
  <r>
    <n v="28256"/>
    <n v="20260129"/>
    <x v="0"/>
    <s v="美业"/>
    <s v="养发护发"/>
    <s v="20908088011202319"/>
    <s v="南宁瑞丝华美植发技术有限公司"/>
    <n v="20260129"/>
    <d v="2026-02-01T00:00:00"/>
    <d v="2026-02-01T00:00:00"/>
    <d v="2027-01-28T00:00:00"/>
    <n v="362"/>
    <n v="12"/>
    <n v="9000"/>
    <s v="全城售卖"/>
  </r>
  <r>
    <n v="28441"/>
    <n v="20260129"/>
    <x v="0"/>
    <s v="医疗"/>
    <s v="耳鼻喉科"/>
    <s v="20908088010855465"/>
    <s v="温州建国医院有限公司"/>
    <n v="20260130"/>
    <d v="2026-02-01T00:00:00"/>
    <d v="2026-02-01T00:00:00"/>
    <d v="2026-07-30T00:00:00"/>
    <n v="180"/>
    <n v="6"/>
    <n v="4500"/>
    <s v="全城售卖"/>
  </r>
  <r>
    <n v="28506"/>
    <n v="20260129"/>
    <x v="0"/>
    <s v="教培"/>
    <s v="婚宴酒店"/>
    <s v="2088412556474235"/>
    <s v="华晓洋"/>
    <n v="20260130"/>
    <d v="2026-02-01T00:00:00"/>
    <d v="2026-02-01T00:00:00"/>
    <d v="2026-11-27T00:00:00"/>
    <n v="300"/>
    <n v="10"/>
    <n v="5000"/>
    <s v="全城售卖"/>
  </r>
  <r>
    <n v="28550"/>
    <n v="20260129"/>
    <x v="1"/>
    <s v="教培"/>
    <s v="婚宴酒店"/>
    <s v="20908088010521602"/>
    <s v="无锡皓美艾蓝文化传播有限公司"/>
    <n v="20260130"/>
    <d v="2026-01-01T00:00:00"/>
    <d v="2026-01-30T00:00:00"/>
    <d v="2026-10-30T00:00:00"/>
    <n v="274"/>
    <n v="10"/>
    <n v="6000"/>
    <s v="全城售卖"/>
  </r>
  <r>
    <n v="28558"/>
    <n v="20260129"/>
    <x v="1"/>
    <s v="医疗"/>
    <s v="中医"/>
    <s v="2088631213360461"/>
    <s v="成都西南中医医院有限公司"/>
    <n v="20260130"/>
    <d v="2026-03-01T00:00:00"/>
    <d v="2026-03-01T00:00:00"/>
    <d v="2026-12-25T00:00:00"/>
    <n v="300"/>
    <n v="10"/>
    <n v="12000"/>
    <s v="区域售卖"/>
  </r>
  <r>
    <n v="28841"/>
    <n v="20260130"/>
    <x v="0"/>
    <s v="医疗"/>
    <s v="养老院"/>
    <s v="20908088010578554"/>
    <s v="合肥瑶海静安养亲护养院"/>
    <n v="20260130"/>
    <d v="2026-01-01T00:00:00"/>
    <d v="2026-01-30T00:00:00"/>
    <d v="2026-04-29T00:00:00"/>
    <n v="90"/>
    <n v="4"/>
    <n v="10485"/>
    <s v="全城售卖"/>
  </r>
  <r>
    <n v="28942"/>
    <n v="20260130"/>
    <x v="1"/>
    <s v="医疗"/>
    <s v="口腔齿科"/>
    <s v="20908088010576321"/>
    <s v="喀什牙加美口腔医院有限公司"/>
    <n v="20260130"/>
    <d v="2026-02-01T00:00:00"/>
    <d v="2026-02-02T00:00:00"/>
    <d v="2026-05-02T00:00:00"/>
    <n v="90"/>
    <n v="4"/>
    <n v="4500"/>
    <s v="全城售卖"/>
  </r>
  <r>
    <n v="29095"/>
    <n v="20260130"/>
    <x v="0"/>
    <s v="美业"/>
    <s v="SPA/美容/美体"/>
    <s v="2088252975015329"/>
    <s v="优芘(湖北)品牌管理有限公司"/>
    <n v="20260130"/>
    <d v="2026-01-01T00:00:00"/>
    <d v="2026-01-30T00:00:00"/>
    <d v="2026-07-27T00:00:00"/>
    <n v="179"/>
    <n v="7"/>
    <n v="6000"/>
    <s v="全城售卖"/>
  </r>
  <r>
    <n v="29139"/>
    <n v="20260130"/>
    <x v="1"/>
    <s v="医疗"/>
    <s v="中医"/>
    <s v="20908088011121446"/>
    <s v="深圳憼安堂中医诊所"/>
    <n v="20260130"/>
    <d v="2026-03-01T00:00:00"/>
    <d v="2026-03-01T00:00:00"/>
    <d v="2026-05-29T00:00:00"/>
    <n v="90"/>
    <n v="3"/>
    <n v="9000"/>
    <s v="区域售卖"/>
  </r>
  <r>
    <n v="29231"/>
    <n v="20260130"/>
    <x v="1"/>
    <s v="医疗"/>
    <s v="中医"/>
    <s v="20908088011013157"/>
    <s v="广州市黄埔区德源堂黄丹中医诊所有限公司"/>
    <n v="20260130"/>
    <d v="2026-02-01T00:00:00"/>
    <d v="2026-02-20T00:00:00"/>
    <d v="2026-05-29T00:00:00"/>
    <n v="99"/>
    <n v="4"/>
    <n v="5000"/>
    <s v="区域售卖"/>
  </r>
  <r>
    <n v="29232"/>
    <n v="20260130"/>
    <x v="1"/>
    <s v="医疗"/>
    <s v="妇产及辅助生殖"/>
    <s v="20908088010689169"/>
    <s v="成都棕南医院有限责任公司"/>
    <n v="20260131"/>
    <d v="2026-03-01T00:00:00"/>
    <d v="2026-03-01T00:00:00"/>
    <d v="2026-04-28T00:00:00"/>
    <n v="59"/>
    <n v="2"/>
    <n v="5900"/>
    <s v="区域售卖"/>
  </r>
  <r>
    <n v="29298"/>
    <n v="20260130"/>
    <x v="1"/>
    <s v="医疗"/>
    <s v="口腔齿科"/>
    <s v="2088802991221954"/>
    <s v="海陵刘文秋口腔门诊部"/>
    <n v="20260130"/>
    <d v="2026-03-01T00:00:00"/>
    <d v="2026-03-01T00:00:00"/>
    <d v="2026-06-28T00:00:00"/>
    <n v="120"/>
    <n v="4"/>
    <n v="6000"/>
    <s v="全城售卖"/>
  </r>
  <r>
    <n v="29699"/>
    <n v="20260130"/>
    <x v="0"/>
    <s v="教培"/>
    <s v="婚宴酒店"/>
    <s v="2089000477372443"/>
    <s v="南京玄武荣悦台婚礼有限责任公司"/>
    <n v="20260202"/>
    <d v="2026-02-01T00:00:00"/>
    <d v="2026-02-01T00:00:00"/>
    <d v="2027-01-26T00:00:00"/>
    <n v="360"/>
    <n v="12"/>
    <n v="15000"/>
    <s v="全城售卖"/>
  </r>
  <r>
    <n v="29722"/>
    <n v="20260130"/>
    <x v="1"/>
    <s v="教培"/>
    <s v="驾校培训"/>
    <s v="2089001041032463"/>
    <s v="福建中安汽车技术发展有限公司"/>
    <n v="20260130"/>
    <d v="2026-01-01T00:00:00"/>
    <d v="2026-01-31T00:00:00"/>
    <d v="2026-06-30T00:00:00"/>
    <n v="151"/>
    <n v="6"/>
    <n v="15000"/>
    <s v="全城售卖"/>
  </r>
  <r>
    <n v="29814"/>
    <n v="20260131"/>
    <x v="1"/>
    <s v="医疗"/>
    <s v="妇产及辅助生殖"/>
    <s v="20908088010689169"/>
    <s v="成都棕南医院有限责任公司"/>
    <n v="20260201"/>
    <d v="2026-04-01T00:00:00"/>
    <d v="2026-04-29T00:00:00"/>
    <d v="2026-07-01T00:00:00"/>
    <n v="64"/>
    <n v="4"/>
    <n v="6400"/>
    <s v="区域售卖"/>
  </r>
  <r>
    <n v="29829"/>
    <n v="20260131"/>
    <x v="1"/>
    <s v="教培"/>
    <s v="驾校培训"/>
    <s v="2068800860793028"/>
    <s v="邓学晏"/>
    <n v="20260131"/>
    <d v="2026-01-01T00:00:00"/>
    <d v="2026-01-31T00:00:00"/>
    <d v="2026-06-30T00:00:00"/>
    <n v="151"/>
    <n v="6"/>
    <n v="18000"/>
    <s v="全城售卖"/>
  </r>
  <r>
    <n v="29948"/>
    <n v="20260131"/>
    <x v="1"/>
    <s v="教培"/>
    <s v="驾校培训"/>
    <s v="2088842724929302"/>
    <s v="杨志"/>
    <n v="20260202"/>
    <d v="2026-01-01T00:00:00"/>
    <d v="2026-01-31T00:00:00"/>
    <d v="2026-06-30T00:00:00"/>
    <n v="151"/>
    <n v="6"/>
    <n v="18000"/>
    <s v="全城售卖"/>
  </r>
  <r>
    <n v="30265"/>
    <n v="20260201"/>
    <x v="1"/>
    <s v="医疗"/>
    <s v="口腔齿科"/>
    <s v="2088941174211187"/>
    <s v="西宁中诺口腔医院有限公司"/>
    <n v="20260202"/>
    <d v="2026-02-01T00:00:00"/>
    <d v="2026-02-03T00:00:00"/>
    <d v="2026-08-01T00:00:00"/>
    <n v="180"/>
    <n v="7"/>
    <n v="18000"/>
    <s v="全城售卖"/>
  </r>
  <r>
    <n v="30281"/>
    <n v="20260201"/>
    <x v="1"/>
    <s v="医疗"/>
    <s v="综合医院"/>
    <s v="20908088010658114"/>
    <s v="成都西南附大中医医院有限公司"/>
    <n v="20260202"/>
    <d v="2026-02-01T00:00:00"/>
    <d v="2026-02-02T00:00:00"/>
    <d v="2026-03-31T00:00:00"/>
    <n v="58"/>
    <n v="2"/>
    <n v="13500"/>
    <s v="区域售卖"/>
  </r>
  <r>
    <n v="30998"/>
    <n v="20260202"/>
    <x v="1"/>
    <s v="医疗"/>
    <s v="妇产及辅助生殖"/>
    <s v="20908088010689169"/>
    <s v="成都棕南医院有限责任公司"/>
    <n v="20260202"/>
    <d v="2026-08-01T00:00:00"/>
    <d v="2026-08-01T00:00:00"/>
    <d v="2026-08-31T00:00:00"/>
    <n v="31"/>
    <n v="1"/>
    <n v="3100"/>
    <s v="区域售卖"/>
  </r>
  <r>
    <n v="31893"/>
    <n v="20260202"/>
    <x v="0"/>
    <s v="医疗"/>
    <s v="口腔齿科"/>
    <s v="2088942034810090"/>
    <s v="白银区轩伟口腔门诊部(个体工商户)"/>
    <n v="20260202"/>
    <d v="2026-02-01T00:00:00"/>
    <d v="2026-02-09T00:00:00"/>
    <d v="2026-05-09T00:00:00"/>
    <n v="90"/>
    <n v="4"/>
    <n v="3000"/>
    <s v="全城售卖"/>
  </r>
  <r>
    <n v="31960"/>
    <n v="20260202"/>
    <x v="1"/>
    <s v="医疗"/>
    <s v="妇产及辅助生殖"/>
    <s v="2088141084371197"/>
    <s v="重庆仁爱医院（普通合伙）"/>
    <n v="20260204"/>
    <d v="2026-03-01T00:00:00"/>
    <d v="2026-03-24T00:00:00"/>
    <d v="2026-06-21T00:00:00"/>
    <n v="90"/>
    <n v="4"/>
    <n v="9000"/>
    <s v="区域售卖"/>
  </r>
  <r>
    <n v="32351"/>
    <n v="20260202"/>
    <x v="1"/>
    <s v="教培"/>
    <s v="驾校培训"/>
    <s v="2088002988844562"/>
    <s v="武汉育之才机动车驾驶员培训学校有限公司"/>
    <n v="20260202"/>
    <d v="2026-04-01T00:00:00"/>
    <d v="2026-04-01T00:00:00"/>
    <d v="2026-06-30T00:00:00"/>
    <n v="91"/>
    <n v="3"/>
    <n v="9900"/>
    <s v="区域售卖"/>
  </r>
  <r>
    <n v="32413"/>
    <n v="20260202"/>
    <x v="1"/>
    <s v="医疗"/>
    <s v="口腔齿科"/>
    <s v="2088741118159360"/>
    <s v="广州曙光美云口腔医院有限公司"/>
    <n v="20260203"/>
    <d v="2026-04-01T00:00:00"/>
    <d v="2026-04-01T00:00:00"/>
    <d v="2026-12-31T00:00:00"/>
    <n v="275"/>
    <n v="9"/>
    <n v="19800"/>
    <s v="区域售卖"/>
  </r>
  <r>
    <n v="32597"/>
    <n v="20260202"/>
    <x v="1"/>
    <s v="医疗"/>
    <s v="综合医院"/>
    <s v="20908088010892349"/>
    <s v="深圳福祥门诊部"/>
    <n v="20260203"/>
    <d v="2026-02-01T00:00:00"/>
    <d v="2026-02-28T00:00:00"/>
    <d v="2026-03-29T00:00:00"/>
    <n v="30"/>
    <n v="2"/>
    <n v="4500"/>
    <s v="区域售卖"/>
  </r>
  <r>
    <n v="32609"/>
    <n v="20260202"/>
    <x v="1"/>
    <s v="医疗"/>
    <s v="中医"/>
    <s v="2088941853731665"/>
    <s v="上海沪闵医院有限公司"/>
    <n v="20260202"/>
    <d v="2026-02-01T00:00:00"/>
    <d v="2026-02-27T00:00:00"/>
    <d v="2026-12-29T00:00:00"/>
    <n v="306"/>
    <n v="11"/>
    <n v="15000"/>
    <s v="区域售卖"/>
  </r>
  <r>
    <n v="32629"/>
    <n v="20260202"/>
    <x v="1"/>
    <s v="医疗"/>
    <s v="口腔齿科"/>
    <s v="2088741463009471"/>
    <s v="上海沪闵医院有限公司"/>
    <n v="20260203"/>
    <d v="2026-03-01T00:00:00"/>
    <d v="2026-03-31T00:00:00"/>
    <d v="2026-09-29T00:00:00"/>
    <n v="183"/>
    <n v="7"/>
    <n v="27000"/>
    <s v="区域售卖"/>
  </r>
  <r>
    <n v="32699"/>
    <n v="20260202"/>
    <x v="0"/>
    <s v="教培"/>
    <s v="文印广告"/>
    <s v="2088412939869100"/>
    <s v="任慧敏"/>
    <n v="20260203"/>
    <d v="2026-02-01T00:00:00"/>
    <d v="2026-02-21T00:00:00"/>
    <d v="2026-06-20T00:00:00"/>
    <n v="120"/>
    <n v="5"/>
    <n v="3000"/>
    <s v="全城售卖"/>
  </r>
  <r>
    <n v="32722"/>
    <n v="20260202"/>
    <x v="1"/>
    <s v="教培"/>
    <s v="驾校培训"/>
    <s v="2088002988844562"/>
    <s v="武汉育之才机动车驾驶员培训学校有限公司"/>
    <n v="20260202"/>
    <d v="2026-02-01T00:00:00"/>
    <d v="2026-02-02T00:00:00"/>
    <d v="2026-02-28T00:00:00"/>
    <n v="27"/>
    <n v="1"/>
    <n v="3300"/>
    <s v="区域售卖"/>
  </r>
  <r>
    <n v="32787"/>
    <n v="20260202"/>
    <x v="0"/>
    <s v="教培"/>
    <s v="美术培训"/>
    <s v="20908088010537979"/>
    <s v="武汉市江岸区哥图艺术培训学校有限公司"/>
    <n v="20260203"/>
    <d v="2026-02-01T00:00:00"/>
    <d v="2026-02-04T00:00:00"/>
    <d v="2026-08-11T00:00:00"/>
    <n v="189"/>
    <n v="7"/>
    <n v="15000"/>
    <s v="全城售卖"/>
  </r>
  <r>
    <n v="32810"/>
    <n v="20260202"/>
    <x v="0"/>
    <s v="医疗"/>
    <s v="养老院"/>
    <s v="20908088010579521"/>
    <s v="北京椿萱茂青塔养老服务有限公司"/>
    <n v="20260203"/>
    <d v="2026-02-01T00:00:00"/>
    <d v="2026-02-06T00:00:00"/>
    <d v="2026-03-07T00:00:00"/>
    <n v="30"/>
    <n v="2"/>
    <n v="32505"/>
    <s v="全城售卖"/>
  </r>
  <r>
    <n v="32814"/>
    <n v="20260202"/>
    <x v="1"/>
    <s v="医疗"/>
    <s v="妇产及辅助生殖"/>
    <s v="20908088010689169"/>
    <s v="成都棕南医院有限责任公司"/>
    <n v="20260203"/>
    <d v="2026-03-01T00:00:00"/>
    <d v="2026-03-01T00:00:00"/>
    <d v="2026-03-30T00:00:00"/>
    <n v="30"/>
    <n v="1"/>
    <n v="3000"/>
    <s v="区域售卖"/>
  </r>
  <r>
    <n v="32987"/>
    <n v="20260202"/>
    <x v="1"/>
    <s v="医疗"/>
    <s v="皮肤科"/>
    <s v="20908088010543582"/>
    <s v="上海徐浦中医医院有限公司"/>
    <n v="20260203"/>
    <d v="2026-02-01T00:00:00"/>
    <d v="2026-02-05T00:00:00"/>
    <d v="2026-03-16T00:00:00"/>
    <n v="40"/>
    <n v="2"/>
    <n v="3750"/>
    <s v="区域售卖"/>
  </r>
  <r>
    <n v="33740"/>
    <n v="20260203"/>
    <x v="1"/>
    <s v="医疗"/>
    <s v="口腔齿科"/>
    <s v="2088431814526594"/>
    <s v="重庆团圆口腔医院有限公司"/>
    <n v="20260203"/>
    <d v="2026-02-01T00:00:00"/>
    <d v="2026-02-24T00:00:00"/>
    <d v="2026-05-24T00:00:00"/>
    <n v="90"/>
    <n v="4"/>
    <n v="13500"/>
    <s v="区域售卖"/>
  </r>
  <r>
    <n v="33970"/>
    <n v="20260203"/>
    <x v="1"/>
    <s v="医疗"/>
    <s v="妇产及辅助生殖"/>
    <s v="20908088010689169"/>
    <s v="成都棕南医院有限责任公司"/>
    <n v="20260204"/>
    <d v="2026-07-01T00:00:00"/>
    <d v="2026-07-02T00:00:00"/>
    <d v="2026-07-27T00:00:00"/>
    <n v="26"/>
    <n v="1"/>
    <n v="2600"/>
    <s v="区域售卖"/>
  </r>
  <r>
    <n v="33993"/>
    <n v="20260203"/>
    <x v="0"/>
    <s v="美业"/>
    <s v="养发护发"/>
    <s v="20908088010507993"/>
    <s v="金华亚植医疗管理有限公司义乌稠城医疗美容诊所"/>
    <n v="20260204"/>
    <d v="2026-02-01T00:00:00"/>
    <d v="2026-02-06T00:00:00"/>
    <d v="2026-04-30T00:00:00"/>
    <n v="84"/>
    <n v="3"/>
    <n v="14616"/>
    <s v="全城售卖"/>
  </r>
  <r>
    <n v="34028"/>
    <n v="20260203"/>
    <x v="1"/>
    <s v="医疗"/>
    <s v="妇产及辅助生殖"/>
    <s v="2088641736397529"/>
    <s v="呼和浩特市五洲医院有限责任公司"/>
    <n v="20260204"/>
    <d v="2026-02-01T00:00:00"/>
    <d v="2026-02-03T00:00:00"/>
    <d v="2026-05-03T00:00:00"/>
    <n v="90"/>
    <n v="4"/>
    <n v="9000"/>
    <s v="全城售卖"/>
  </r>
  <r>
    <n v="34038"/>
    <n v="20260203"/>
    <x v="1"/>
    <s v="医疗"/>
    <s v="眼科"/>
    <s v="20908088010487538"/>
    <s v="黑龙江普瑞眼科医院有限公司"/>
    <n v="20260204"/>
    <d v="2026-02-01T00:00:00"/>
    <d v="2026-02-07T00:00:00"/>
    <d v="2026-08-05T00:00:00"/>
    <n v="180"/>
    <n v="7"/>
    <n v="9000"/>
    <s v="全城售卖"/>
  </r>
  <r>
    <n v="34156"/>
    <n v="20260203"/>
    <x v="1"/>
    <s v="医疗"/>
    <s v="口腔齿科"/>
    <s v="20908088010980086"/>
    <s v="东莞天使口腔医院有限公司"/>
    <n v="20260204"/>
    <d v="2026-04-01T00:00:00"/>
    <d v="2026-04-01T00:00:00"/>
    <d v="2026-04-30T00:00:00"/>
    <n v="30"/>
    <n v="1"/>
    <n v="20000"/>
    <s v="全城售卖"/>
  </r>
  <r>
    <n v="34179"/>
    <n v="20260204"/>
    <x v="0"/>
    <s v="医疗"/>
    <s v="皮肤科"/>
    <s v="2088151659375992"/>
    <s v="西安莲湖西交医院有限公司"/>
    <n v="20260204"/>
    <d v="2026-02-01T00:00:00"/>
    <d v="2026-02-10T00:00:00"/>
    <d v="2026-08-08T00:00:00"/>
    <n v="180"/>
    <n v="7"/>
    <n v="6000"/>
    <s v="全城售卖"/>
  </r>
  <r>
    <n v="34295"/>
    <n v="20260204"/>
    <x v="1"/>
    <s v="医疗"/>
    <s v="眼科"/>
    <s v="2088530376980043"/>
    <s v="南昌普瑞眼科医院有限责任公司"/>
    <n v="20260204"/>
    <d v="2026-02-01T00:00:00"/>
    <d v="2026-02-07T00:00:00"/>
    <d v="2026-08-05T00:00:00"/>
    <n v="180"/>
    <n v="7"/>
    <n v="18000"/>
    <s v="全城售卖"/>
  </r>
  <r>
    <n v="34366"/>
    <n v="20260204"/>
    <x v="0"/>
    <s v="医疗"/>
    <s v="耳鼻喉科"/>
    <s v="2088802243254835"/>
    <s v="合肥友好医院有限公司"/>
    <n v="20260205"/>
    <d v="2026-03-01T00:00:00"/>
    <d v="2026-03-01T00:00:00"/>
    <d v="2026-04-30T00:00:00"/>
    <n v="61"/>
    <n v="2"/>
    <n v="2000"/>
    <s v="全城售卖"/>
  </r>
  <r>
    <n v="34471"/>
    <n v="20260204"/>
    <x v="1"/>
    <s v="医疗"/>
    <s v="眼科"/>
    <s v="2088541495893697"/>
    <s v="哈尔滨普瑞眼科医院有限公司"/>
    <n v="20260205"/>
    <d v="2026-08-01T00:00:00"/>
    <d v="2026-08-06T00:00:00"/>
    <d v="2027-02-01T00:00:00"/>
    <n v="180"/>
    <n v="7"/>
    <n v="9000"/>
    <s v="全城售卖"/>
  </r>
  <r>
    <n v="34507"/>
    <n v="20260204"/>
    <x v="1"/>
    <s v="教培"/>
    <s v="外语培训"/>
    <s v="2088842733949643"/>
    <s v="牛妍妍"/>
    <n v="20260204"/>
    <d v="2026-02-01T00:00:00"/>
    <d v="2026-02-05T00:00:00"/>
    <d v="2026-12-05T00:00:00"/>
    <n v="304"/>
    <n v="11"/>
    <n v="5000"/>
    <s v="全城售卖"/>
  </r>
  <r>
    <n v="34687"/>
    <n v="20260204"/>
    <x v="0"/>
    <s v="美业"/>
    <s v="医学美容"/>
    <s v="20908088011238038"/>
    <s v="黄石极俪医疗美容诊所有限公司"/>
    <n v="20260206"/>
    <d v="2026-02-01T00:00:00"/>
    <d v="2026-02-04T00:00:00"/>
    <d v="2027-02-01T00:00:00"/>
    <n v="363"/>
    <n v="13"/>
    <n v="6000"/>
    <s v="全城售卖"/>
  </r>
  <r>
    <n v="34699"/>
    <n v="20260204"/>
    <x v="1"/>
    <s v="医疗"/>
    <s v="口腔齿科"/>
    <s v="2088221437527883"/>
    <s v="北京科尔口腔门诊部（普通合伙）"/>
    <n v="20260205"/>
    <d v="2026-03-01T00:00:00"/>
    <d v="2026-03-01T00:00:00"/>
    <d v="2026-05-29T00:00:00"/>
    <n v="90"/>
    <n v="3"/>
    <n v="45000"/>
    <s v="区域售卖"/>
  </r>
  <r>
    <n v="34780"/>
    <n v="20260205"/>
    <x v="0"/>
    <s v="医疗"/>
    <s v="耳鼻喉科"/>
    <s v="2088641375022044"/>
    <s v="武汉仁安眼耳鼻喉医院有限公司"/>
    <n v="20260205"/>
    <d v="2026-03-01T00:00:00"/>
    <d v="2026-03-01T00:00:00"/>
    <d v="2026-05-29T00:00:00"/>
    <n v="90"/>
    <n v="3"/>
    <n v="6750"/>
    <s v="全城售卖"/>
  </r>
  <r>
    <n v="34806"/>
    <n v="20260205"/>
    <x v="1"/>
    <s v="教培"/>
    <s v="文印广告"/>
    <s v="2088532664127194"/>
    <s v="周俊伟"/>
    <n v="20260205"/>
    <d v="2026-03-01T00:00:00"/>
    <d v="2026-03-01T00:00:00"/>
    <d v="2026-04-29T00:00:00"/>
    <n v="60"/>
    <n v="2"/>
    <n v="3000"/>
    <s v="全城售卖"/>
  </r>
  <r>
    <n v="34810"/>
    <n v="20260205"/>
    <x v="0"/>
    <s v="医疗"/>
    <s v="口腔齿科"/>
    <s v="2088152099091611"/>
    <s v="上海摩尔星辰口腔医院有限公司"/>
    <n v="20260206"/>
    <d v="2026-03-01T00:00:00"/>
    <d v="2026-03-01T00:00:00"/>
    <d v="2026-03-31T00:00:00"/>
    <n v="31"/>
    <n v="1"/>
    <n v="12000"/>
    <s v="区域售卖"/>
  </r>
  <r>
    <n v="34847"/>
    <n v="20260205"/>
    <x v="1"/>
    <s v="教培"/>
    <s v="文印广告"/>
    <s v="20908088010620588"/>
    <s v="中山市巨匠广告装饰工程有限公司"/>
    <n v="20260206"/>
    <d v="2026-02-01T00:00:00"/>
    <d v="2026-02-26T00:00:00"/>
    <d v="2026-05-26T00:00:00"/>
    <n v="90"/>
    <n v="4"/>
    <n v="9000"/>
    <s v="全城售卖"/>
  </r>
  <r>
    <n v="34930"/>
    <n v="20260205"/>
    <x v="0"/>
    <s v="教培"/>
    <s v="学历提升"/>
    <s v="20908088011106743"/>
    <s v="内蒙古启航火线教育咨询有限公司"/>
    <n v="20260205"/>
    <d v="2026-02-01T00:00:00"/>
    <d v="2026-02-07T00:00:00"/>
    <d v="2027-02-04T00:00:00"/>
    <n v="363"/>
    <n v="13"/>
    <n v="10000"/>
    <s v="全城售卖"/>
  </r>
  <r>
    <n v="35027"/>
    <n v="20260205"/>
    <x v="1"/>
    <s v="医疗"/>
    <s v="皮肤科"/>
    <s v="2088921320503674"/>
    <s v="乌鲁木齐新军都皮肤病医院有限公司"/>
    <n v="20260205"/>
    <d v="2026-02-01T00:00:00"/>
    <d v="2026-02-06T00:00:00"/>
    <d v="2026-06-05T00:00:00"/>
    <n v="120"/>
    <n v="5"/>
    <n v="6000"/>
    <s v="全城售卖"/>
  </r>
  <r>
    <n v="35127"/>
    <n v="20260205"/>
    <x v="0"/>
    <s v="医疗"/>
    <s v="妇产及辅助生殖"/>
    <s v="2088541831869609"/>
    <s v="郑州新世纪医院管理有限公司"/>
    <n v="20260206"/>
    <d v="2026-04-01T00:00:00"/>
    <d v="2026-04-15T00:00:00"/>
    <d v="2026-05-14T00:00:00"/>
    <n v="30"/>
    <n v="2"/>
    <n v="7500"/>
    <s v="全城售卖"/>
  </r>
  <r>
    <n v="35128"/>
    <n v="20260205"/>
    <x v="1"/>
    <s v="医疗"/>
    <s v="妇产及辅助生殖"/>
    <s v="2088541831869609"/>
    <s v="郑州新世纪医院管理有限公司"/>
    <n v="20260206"/>
    <d v="2026-03-01T00:00:00"/>
    <d v="2026-03-02T00:00:00"/>
    <d v="2026-05-30T00:00:00"/>
    <n v="90"/>
    <n v="3"/>
    <n v="22500"/>
    <s v="全城售卖"/>
  </r>
  <r>
    <n v="35133"/>
    <n v="20260205"/>
    <x v="1"/>
    <s v="医疗"/>
    <s v="眼科"/>
    <s v="2088530381493493"/>
    <s v="昆明普瑞眼科医院有限责任公司"/>
    <n v="20260205"/>
    <d v="2026-02-01T00:00:00"/>
    <d v="2026-02-07T00:00:00"/>
    <d v="2026-10-04T00:00:00"/>
    <n v="240"/>
    <n v="9"/>
    <n v="12000"/>
    <s v="全城售卖"/>
  </r>
  <r>
    <n v="35139"/>
    <n v="20260205"/>
    <x v="1"/>
    <s v="医疗"/>
    <s v="口腔齿科"/>
    <s v="2088741122886465"/>
    <s v="北京中科百年中老年口腔医院有限公司"/>
    <n v="20260206"/>
    <d v="2026-03-01T00:00:00"/>
    <d v="2026-03-01T00:00:00"/>
    <d v="2026-05-31T00:00:00"/>
    <n v="92"/>
    <n v="3"/>
    <n v="45000"/>
    <s v="区域售卖"/>
  </r>
  <r>
    <n v="35175"/>
    <n v="20260205"/>
    <x v="1"/>
    <s v="医疗"/>
    <s v="口腔齿科"/>
    <s v="2088221951649825"/>
    <s v="广州天河柏德口腔门诊部有限公司"/>
    <n v="20260205"/>
    <d v="2026-04-01T00:00:00"/>
    <d v="2026-04-01T00:00:00"/>
    <d v="2026-05-31T00:00:00"/>
    <n v="61"/>
    <n v="2"/>
    <n v="16500"/>
    <s v="区域售卖"/>
  </r>
  <r>
    <n v="35209"/>
    <n v="20260205"/>
    <x v="1"/>
    <s v="教培"/>
    <s v="文印广告"/>
    <s v="2088022134309079"/>
    <s v="叶彩艳"/>
    <n v="20260205"/>
    <d v="2026-02-01T00:00:00"/>
    <d v="2026-02-24T00:00:00"/>
    <d v="2027-02-03T00:00:00"/>
    <n v="345"/>
    <n v="13"/>
    <n v="34500"/>
    <s v="区域售卖"/>
  </r>
  <r>
    <n v="35259"/>
    <n v="20260205"/>
    <x v="1"/>
    <s v="医疗"/>
    <s v="妇产及辅助生殖"/>
    <s v="2088611188859133"/>
    <s v="莲池医院集团股份有限公司"/>
    <n v="20260209"/>
    <d v="2026-02-01T00:00:00"/>
    <d v="2026-02-08T00:00:00"/>
    <d v="2026-05-08T00:00:00"/>
    <n v="90"/>
    <n v="4"/>
    <n v="4500"/>
    <s v="全城售卖"/>
  </r>
  <r>
    <n v="35335"/>
    <n v="20260205"/>
    <x v="0"/>
    <s v="教培"/>
    <s v="驾校培训"/>
    <s v="2088252345920235"/>
    <s v="昆明乘壹智雅机动车驾驶培训有限公司"/>
    <n v="20260206"/>
    <d v="2026-04-01T00:00:00"/>
    <d v="2026-04-01T00:00:00"/>
    <d v="2026-05-31T00:00:00"/>
    <n v="61"/>
    <n v="2"/>
    <n v="8753.5"/>
    <s v="全城售卖"/>
  </r>
  <r>
    <n v="35391"/>
    <n v="20260205"/>
    <x v="0"/>
    <s v="美业"/>
    <s v="SPA/美容/美体"/>
    <s v="2088811117770379"/>
    <s v="四川华美紫馨整形外科医院有限公司"/>
    <n v="20260206"/>
    <d v="2026-02-01T00:00:00"/>
    <d v="2026-02-09T00:00:00"/>
    <d v="2026-03-17T00:00:00"/>
    <n v="37"/>
    <n v="2"/>
    <n v="25000"/>
    <s v="全城售卖"/>
  </r>
  <r>
    <n v="35562"/>
    <n v="20260206"/>
    <x v="0"/>
    <s v="美业"/>
    <s v="SPA/美容/美体"/>
    <s v="2088811117770379"/>
    <s v="四川华美紫馨整形外科医院有限公司"/>
    <n v="20260206"/>
    <d v="2026-03-01T00:00:00"/>
    <d v="2026-03-18T00:00:00"/>
    <d v="2026-05-16T00:00:00"/>
    <n v="60"/>
    <n v="3"/>
    <n v="50000"/>
    <s v="全城售卖"/>
  </r>
  <r>
    <n v="35677"/>
    <n v="20260206"/>
    <x v="1"/>
    <s v="医疗"/>
    <s v="皮肤科"/>
    <s v="20908088010579887"/>
    <s v="杭州天目山医院有限公司"/>
    <n v="20260206"/>
    <d v="2026-02-01T00:00:00"/>
    <d v="2026-02-11T00:00:00"/>
    <d v="2026-04-11T00:00:00"/>
    <n v="60"/>
    <n v="3"/>
    <n v="9000"/>
    <s v="区域售卖"/>
  </r>
  <r>
    <n v="35693"/>
    <n v="20260206"/>
    <x v="1"/>
    <s v="医疗"/>
    <s v="眼科"/>
    <s v="2088931090346320"/>
    <s v="合肥普瑞眼科医院有限公司"/>
    <n v="20260209"/>
    <d v="2026-02-01T00:00:00"/>
    <d v="2026-02-10T00:00:00"/>
    <d v="2026-08-08T00:00:00"/>
    <n v="180"/>
    <n v="7"/>
    <n v="18000"/>
    <s v="全城售卖"/>
  </r>
  <r>
    <n v="35978"/>
    <n v="20260208"/>
    <x v="1"/>
    <s v="医疗"/>
    <s v="皮肤科"/>
    <s v="2088641481742214"/>
    <s v="南京华厦门诊部（普通合伙）"/>
    <n v="20260209"/>
    <d v="2026-03-01T00:00:00"/>
    <d v="2026-03-01T00:00:00"/>
    <d v="2026-08-30T00:00:00"/>
    <n v="183"/>
    <n v="6"/>
    <n v="18000"/>
    <s v="全城售卖"/>
  </r>
  <r>
    <n v="36024"/>
    <n v="20260209"/>
    <x v="0"/>
    <s v="医疗"/>
    <s v="养老院"/>
    <s v="20908088010952180"/>
    <s v="北京天恒乐活城置业有限公司养老服务分公司"/>
    <n v="20260209"/>
    <d v="2026-03-01T00:00:00"/>
    <d v="2026-03-08T00:00:00"/>
    <d v="2026-04-06T00:00:00"/>
    <n v="30"/>
    <n v="2"/>
    <n v="32500"/>
    <s v="全城售卖"/>
  </r>
  <r>
    <n v="36039"/>
    <n v="20260209"/>
    <x v="0"/>
    <s v="医疗"/>
    <s v="口腔齿科"/>
    <s v="2088230068381887"/>
    <s v="商丘冠美口腔医院有限公司"/>
    <n v="20260209"/>
    <d v="2026-03-01T00:00:00"/>
    <d v="2026-03-01T00:00:00"/>
    <d v="2026-05-29T00:00:00"/>
    <n v="90"/>
    <n v="3"/>
    <n v="7500"/>
    <s v="全城售卖"/>
  </r>
  <r>
    <n v="36101"/>
    <n v="20260209"/>
    <x v="1"/>
    <s v="医疗"/>
    <s v="口腔齿科"/>
    <s v="2088230068381887"/>
    <s v="商丘冠美口腔医院有限公司"/>
    <n v="20260209"/>
    <d v="2026-03-01T00:00:00"/>
    <d v="2026-03-01T00:00:00"/>
    <d v="2027-02-08T00:00:00"/>
    <n v="345"/>
    <n v="12"/>
    <n v="18000"/>
    <s v="全城售卖"/>
  </r>
  <r>
    <n v="36165"/>
    <n v="20260209"/>
    <x v="0"/>
    <s v="美业"/>
    <s v="医学美容"/>
    <s v="2088821641048372"/>
    <s v="沈阳和平百嘉丽医疗美容医院有限公司"/>
    <n v="20260210"/>
    <d v="2026-03-01T00:00:00"/>
    <d v="2026-03-01T00:00:00"/>
    <d v="2026-05-30T00:00:00"/>
    <n v="91"/>
    <n v="3"/>
    <n v="7500"/>
    <s v="全城售卖"/>
  </r>
  <r>
    <n v="36168"/>
    <n v="20260209"/>
    <x v="1"/>
    <s v="美业"/>
    <s v="医学美容"/>
    <s v="2088821641048372"/>
    <s v="沈阳和平百嘉丽医疗美容医院有限公司"/>
    <n v="20260210"/>
    <d v="2026-03-01T00:00:00"/>
    <d v="2026-03-01T00:00:00"/>
    <d v="2026-05-30T00:00:00"/>
    <n v="91"/>
    <n v="3"/>
    <n v="22500"/>
    <s v="全城售卖"/>
  </r>
  <r>
    <n v="36288"/>
    <n v="20260209"/>
    <x v="1"/>
    <s v="教培"/>
    <s v="婚宴酒店"/>
    <s v="20908088010953839"/>
    <s v="南宁市好友缘饮食有限公司"/>
    <n v="20260209"/>
    <d v="2026-02-01T00:00:00"/>
    <d v="2026-02-12T00:00:00"/>
    <d v="2026-12-02T00:00:00"/>
    <n v="294"/>
    <n v="11"/>
    <n v="2500"/>
    <s v="全城售卖"/>
  </r>
  <r>
    <n v="36314"/>
    <n v="20260209"/>
    <x v="1"/>
    <s v="教培"/>
    <s v="外语培训"/>
    <s v="2088731177180014"/>
    <s v="重庆学以为贵教育科技有限公司"/>
    <n v="20260209"/>
    <d v="2026-02-01T00:00:00"/>
    <d v="2026-02-09T00:00:00"/>
    <d v="2027-02-08T00:00:00"/>
    <n v="365"/>
    <n v="13"/>
    <n v="13000"/>
    <s v="全城售卖"/>
  </r>
  <r>
    <n v="36471"/>
    <n v="20260209"/>
    <x v="1"/>
    <s v="教培"/>
    <s v="婚宴酒店"/>
    <s v="20908088010953839"/>
    <s v="南宁市好友缘饮食有限公司"/>
    <n v="20260209"/>
    <d v="2026-02-01T00:00:00"/>
    <d v="2026-02-12T00:00:00"/>
    <d v="2026-07-08T00:00:00"/>
    <n v="147"/>
    <n v="6"/>
    <n v="1250"/>
    <s v="全城售卖"/>
  </r>
  <r>
    <n v="36494"/>
    <n v="20260209"/>
    <x v="1"/>
    <s v="医疗"/>
    <s v="口腔齿科"/>
    <s v="2088641484299913"/>
    <s v="怀化市迎丰雅贝康口腔门诊有限公司"/>
    <n v="20260210"/>
    <d v="2026-03-01T00:00:00"/>
    <d v="2026-03-01T00:00:00"/>
    <d v="2026-04-29T00:00:00"/>
    <n v="60"/>
    <n v="2"/>
    <n v="3000"/>
    <s v="全城售卖"/>
  </r>
  <r>
    <n v="36509"/>
    <n v="20260209"/>
    <x v="1"/>
    <s v="教培"/>
    <s v="婚宴酒店"/>
    <s v="20908088010953839"/>
    <s v="南宁市好友缘饮食有限公司"/>
    <n v="20260209"/>
    <d v="2026-02-01T00:00:00"/>
    <d v="2026-02-12T00:00:00"/>
    <d v="2026-05-10T00:00:00"/>
    <n v="88"/>
    <n v="4"/>
    <n v="750"/>
    <s v="全城售卖"/>
  </r>
  <r>
    <n v="36518"/>
    <n v="20260209"/>
    <x v="1"/>
    <s v="医疗"/>
    <s v="口腔齿科"/>
    <s v="2088141959816873"/>
    <s v="佛山曙光金子口腔门诊部有限公司"/>
    <n v="20260210"/>
    <d v="2026-03-01T00:00:00"/>
    <d v="2026-03-01T00:00:00"/>
    <d v="2026-04-30T00:00:00"/>
    <n v="61"/>
    <n v="2"/>
    <n v="40000"/>
    <s v="全城售卖"/>
  </r>
  <r>
    <n v="36600"/>
    <n v="20260209"/>
    <x v="1"/>
    <s v="医疗"/>
    <s v="眼科"/>
    <s v="2088121594104452"/>
    <s v="上海普瑞眼科医院有限公司"/>
    <n v="20260210"/>
    <d v="2026-02-01T00:00:00"/>
    <d v="2026-02-12T00:00:00"/>
    <d v="2026-06-11T00:00:00"/>
    <n v="120"/>
    <n v="5"/>
    <n v="30000"/>
    <s v="全城售卖"/>
  </r>
  <r>
    <n v="36630"/>
    <n v="20260210"/>
    <x v="1"/>
    <s v="医疗"/>
    <s v="口腔齿科"/>
    <s v="20908088010577571"/>
    <s v="江门穗华口腔门诊有限公司"/>
    <n v="20260210"/>
    <d v="2026-02-01T00:00:00"/>
    <d v="2026-02-28T00:00:00"/>
    <d v="2026-12-31T00:00:00"/>
    <n v="307"/>
    <n v="11"/>
    <n v="30000"/>
    <s v="全城售卖"/>
  </r>
  <r>
    <n v="36661"/>
    <n v="20260210"/>
    <x v="1"/>
    <s v="医疗"/>
    <s v="眼科"/>
    <s v="2088870548123361"/>
    <s v="成都普瑞眼科医院有限公司"/>
    <n v="20260210"/>
    <d v="2026-07-01T00:00:00"/>
    <d v="2026-07-15T00:00:00"/>
    <d v="2027-02-09T00:00:00"/>
    <n v="210"/>
    <n v="8"/>
    <n v="52500"/>
    <s v="全城售卖"/>
  </r>
  <r>
    <n v="36745"/>
    <n v="20260210"/>
    <x v="1"/>
    <s v="教培"/>
    <s v="婚宴酒店"/>
    <s v="20908088010650356"/>
    <s v="贵州溪悦餐饮有限责任公司"/>
    <n v="20260210"/>
    <d v="2026-02-01T00:00:00"/>
    <d v="2026-02-11T00:00:00"/>
    <d v="2027-02-09T00:00:00"/>
    <n v="364"/>
    <n v="13"/>
    <n v="6000"/>
    <s v="全城售卖"/>
  </r>
  <r>
    <n v="36785"/>
    <n v="20260210"/>
    <x v="1"/>
    <s v="医疗"/>
    <s v="耳鼻喉科"/>
    <s v="2088802243254835"/>
    <s v="合肥友好医院有限公司"/>
    <n v="20260210"/>
    <d v="2026-03-01T00:00:00"/>
    <d v="2026-03-01T00:00:00"/>
    <d v="2026-03-31T00:00:00"/>
    <n v="31"/>
    <n v="1"/>
    <n v="3000"/>
    <s v="全城售卖"/>
  </r>
  <r>
    <n v="36899"/>
    <n v="20260211"/>
    <x v="1"/>
    <s v="医疗"/>
    <s v="妇产及辅助生殖"/>
    <s v="20908088010594180"/>
    <s v="合肥友好医院有限公司"/>
    <n v="20260211"/>
    <d v="2026-03-01T00:00:00"/>
    <d v="2026-03-01T00:00:00"/>
    <d v="2026-12-31T00:00:00"/>
    <n v="306"/>
    <n v="10"/>
    <n v="75000"/>
    <s v="全城售卖"/>
  </r>
  <r>
    <n v="37005"/>
    <n v="20260211"/>
    <x v="1"/>
    <s v="医疗"/>
    <s v="口腔齿科"/>
    <s v="2088041971921406"/>
    <s v="成都锦江画美团圆口腔门诊部有限公司"/>
    <n v="20260211"/>
    <d v="2026-02-01T00:00:00"/>
    <d v="2026-02-20T00:00:00"/>
    <d v="2026-05-20T00:00:00"/>
    <n v="90"/>
    <n v="4"/>
    <n v="40500"/>
    <s v="区域售卖"/>
  </r>
  <r>
    <n v="37111"/>
    <n v="20260213"/>
    <x v="1"/>
    <s v="教培"/>
    <s v="出国留学"/>
    <s v="2088731177180014"/>
    <s v="重庆学以为贵教育科技有限公司"/>
    <n v="20260213"/>
    <d v="2026-02-01T00:00:00"/>
    <d v="2026-02-13T00:00:00"/>
    <d v="2027-02-12T00:00:00"/>
    <n v="365"/>
    <n v="13"/>
    <n v="6000"/>
    <s v="全城售卖"/>
  </r>
  <r>
    <n v="37113"/>
    <n v="20260213"/>
    <x v="1"/>
    <s v="医疗"/>
    <s v="口腔齿科"/>
    <s v="2088221437527883"/>
    <s v="北京科尔口腔门诊部（普通合伙）"/>
    <n v="20260216"/>
    <d v="2026-06-01T00:00:00"/>
    <d v="2026-06-01T00:00:00"/>
    <d v="2026-08-29T00:00:00"/>
    <n v="90"/>
    <n v="3"/>
    <n v="45000"/>
    <s v="区域售卖"/>
  </r>
  <r>
    <n v="37171"/>
    <n v="20260214"/>
    <x v="1"/>
    <s v="医疗"/>
    <s v="眼科"/>
    <s v="2088530376980043"/>
    <s v="南昌普瑞眼科医院有限责任公司"/>
    <n v="20260214"/>
    <d v="2026-08-01T00:00:00"/>
    <d v="2026-08-06T00:00:00"/>
    <d v="2027-02-01T00:00:00"/>
    <n v="180"/>
    <n v="7"/>
    <n v="18000"/>
    <s v="全城售卖"/>
  </r>
  <r>
    <n v="37299"/>
    <n v="20260224"/>
    <x v="1"/>
    <s v="教培"/>
    <s v="文印广告"/>
    <s v="2088022969029917"/>
    <s v="曾利波"/>
    <n v="20260226"/>
    <d v="2026-02-01T00:00:00"/>
    <d v="2026-02-27T00:00:00"/>
    <d v="2026-08-25T00:00:00"/>
    <n v="180"/>
    <n v="7"/>
    <n v="18000"/>
    <s v="全城售卖"/>
  </r>
  <r>
    <n v="37330"/>
    <n v="20260224"/>
    <x v="1"/>
    <s v="医疗"/>
    <s v="口腔齿科"/>
    <s v="20908088010897939"/>
    <s v="保定复兴新市口腔门诊部有限公司"/>
    <n v="20260224"/>
    <d v="2026-03-01T00:00:00"/>
    <d v="2026-03-01T00:00:00"/>
    <d v="2026-03-31T00:00:00"/>
    <n v="31"/>
    <n v="1"/>
    <n v="3000"/>
    <s v="全城售卖"/>
  </r>
  <r>
    <n v="37434"/>
    <n v="20260224"/>
    <x v="1"/>
    <s v="教培"/>
    <s v="课后辅导"/>
    <s v="20908088010581636"/>
    <s v="成都微格优学教育集团有限公司"/>
    <n v="20260225"/>
    <d v="2026-03-01T00:00:00"/>
    <d v="2026-03-02T00:00:00"/>
    <d v="2026-08-28T00:00:00"/>
    <n v="180"/>
    <n v="6"/>
    <n v="6750"/>
    <s v="区域售卖"/>
  </r>
  <r>
    <n v="37456"/>
    <n v="20260224"/>
    <x v="1"/>
    <s v="教培"/>
    <s v="学历提升"/>
    <s v="2088141277056744"/>
    <s v="新东方无忧（北京）教育咨询有限公司"/>
    <n v="20260224"/>
    <d v="2026-02-01T00:00:00"/>
    <d v="2026-02-26T00:00:00"/>
    <d v="2026-05-26T00:00:00"/>
    <n v="90"/>
    <n v="4"/>
    <n v="7500"/>
    <s v="全城售卖"/>
  </r>
  <r>
    <n v="37516"/>
    <n v="20260224"/>
    <x v="1"/>
    <s v="医疗"/>
    <s v="口腔齿科"/>
    <s v="2088931676645502"/>
    <s v="淮安诺贝尔口腔医院有限公司"/>
    <n v="20260224"/>
    <d v="2026-02-01T00:00:00"/>
    <d v="2026-02-25T00:00:00"/>
    <d v="2026-04-25T00:00:00"/>
    <n v="60"/>
    <n v="3"/>
    <n v="6000"/>
    <s v="全城售卖"/>
  </r>
  <r>
    <n v="37524"/>
    <n v="20260224"/>
    <x v="0"/>
    <s v="医疗"/>
    <s v="口腔齿科"/>
    <s v="2088931676645502"/>
    <s v="淮安诺贝尔口腔医院有限公司"/>
    <n v="20260224"/>
    <d v="2026-02-01T00:00:00"/>
    <d v="2026-02-25T00:00:00"/>
    <d v="2026-04-25T00:00:00"/>
    <n v="60"/>
    <n v="3"/>
    <n v="16000"/>
    <s v="全城售卖"/>
  </r>
  <r>
    <n v="37680"/>
    <n v="20260225"/>
    <x v="1"/>
    <s v="教培"/>
    <s v="文印广告"/>
    <s v="2088432522518907"/>
    <s v="邹国超"/>
    <n v="20260225"/>
    <d v="2026-02-01T00:00:00"/>
    <d v="2026-02-25T00:00:00"/>
    <d v="2026-05-25T00:00:00"/>
    <n v="90"/>
    <n v="4"/>
    <n v="9000"/>
    <s v="区域售卖"/>
  </r>
  <r>
    <n v="37699"/>
    <n v="20260225"/>
    <x v="1"/>
    <s v="医疗"/>
    <s v="皮肤科"/>
    <s v="2088921198241395"/>
    <s v="合肥华夏白癜风研究院附属中医医院（普通合伙）"/>
    <n v="20260225"/>
    <d v="2026-03-01T00:00:00"/>
    <d v="2026-03-29T00:00:00"/>
    <d v="2026-09-29T00:00:00"/>
    <n v="185"/>
    <n v="7"/>
    <n v="18000"/>
    <s v="全城售卖"/>
  </r>
  <r>
    <n v="37712"/>
    <n v="20260225"/>
    <x v="1"/>
    <s v="医疗"/>
    <s v="眼科"/>
    <s v="2088740125810631"/>
    <s v="上海普瑞宝视眼科医院有限公司"/>
    <n v="20260225"/>
    <d v="2026-06-01T00:00:00"/>
    <d v="2026-06-12T00:00:00"/>
    <d v="2026-10-09T00:00:00"/>
    <n v="120"/>
    <n v="5"/>
    <n v="30000"/>
    <s v="全城售卖"/>
  </r>
  <r>
    <n v="37736"/>
    <n v="20260225"/>
    <x v="1"/>
    <s v="教培"/>
    <s v="文印广告"/>
    <s v="2088422571671757"/>
    <s v="卿回港"/>
    <n v="20260226"/>
    <d v="2026-03-01T00:00:00"/>
    <d v="2026-03-01T00:00:00"/>
    <d v="2026-05-29T00:00:00"/>
    <n v="90"/>
    <n v="3"/>
    <n v="9000"/>
    <s v="区域售卖"/>
  </r>
  <r>
    <n v="37748"/>
    <n v="20260225"/>
    <x v="0"/>
    <s v="医疗"/>
    <s v="体检"/>
    <s v="2088641310952993"/>
    <s v="北京丰益肛肠医院"/>
    <n v="20260226"/>
    <d v="2026-03-01T00:00:00"/>
    <d v="2026-03-01T00:00:00"/>
    <d v="2026-03-31T00:00:00"/>
    <n v="31"/>
    <n v="1"/>
    <n v="20000"/>
    <s v="全城售卖"/>
  </r>
  <r>
    <n v="37772"/>
    <n v="20260225"/>
    <x v="0"/>
    <s v="教培"/>
    <s v="文印广告"/>
    <s v="2088742442711060"/>
    <s v="邹志贤"/>
    <n v="20260225"/>
    <d v="2026-03-01T00:00:00"/>
    <d v="2026-03-03T00:00:00"/>
    <d v="2026-05-31T00:00:00"/>
    <n v="90"/>
    <n v="3"/>
    <n v="27000"/>
    <s v="全城售卖"/>
  </r>
  <r>
    <n v="37826"/>
    <n v="20260225"/>
    <x v="0"/>
    <s v="医疗"/>
    <s v="妇产及辅助生殖"/>
    <s v="2088820685016545"/>
    <s v="乌鲁木齐阳光妇科医院(有限公司)"/>
    <n v="20260226"/>
    <d v="2026-03-01T00:00:00"/>
    <d v="2026-03-02T00:00:00"/>
    <d v="2026-03-31T00:00:00"/>
    <n v="30"/>
    <n v="1"/>
    <n v="7500"/>
    <s v="全城售卖"/>
  </r>
  <r>
    <n v="37892"/>
    <n v="20260225"/>
    <x v="1"/>
    <s v="医疗"/>
    <s v="皮肤科"/>
    <s v="20908088010529201"/>
    <s v="汕头龙湖中科皮肤病白癜风门诊有限公司"/>
    <n v="20260225"/>
    <d v="2026-03-01T00:00:00"/>
    <d v="2026-03-01T00:00:00"/>
    <d v="2026-03-31T00:00:00"/>
    <n v="31"/>
    <n v="1"/>
    <n v="1500"/>
    <s v="全城售卖"/>
  </r>
  <r>
    <n v="37907"/>
    <n v="20260225"/>
    <x v="1"/>
    <s v="医疗"/>
    <s v="妇产及辅助生殖"/>
    <s v="20908088010686359"/>
    <s v="双流普仁医院(普通合伙)"/>
    <n v="20260225"/>
    <d v="2026-03-01T00:00:00"/>
    <d v="2026-03-01T00:00:00"/>
    <d v="2026-06-01T00:00:00"/>
    <n v="93"/>
    <n v="4"/>
    <n v="4500"/>
    <s v="区域售卖"/>
  </r>
  <r>
    <n v="37953"/>
    <n v="20260225"/>
    <x v="1"/>
    <s v="医疗"/>
    <s v="口腔齿科"/>
    <s v="2088231606567923"/>
    <s v="南宁柏乐口腔医院有限公司"/>
    <n v="20260226"/>
    <d v="2026-02-01T00:00:00"/>
    <d v="2026-02-28T00:00:00"/>
    <d v="2026-07-30T00:00:00"/>
    <n v="153"/>
    <n v="6"/>
    <n v="15000"/>
    <s v="全城售卖"/>
  </r>
  <r>
    <n v="37987"/>
    <n v="20260225"/>
    <x v="1"/>
    <s v="医疗"/>
    <s v="综合医院"/>
    <s v="20908088010580978"/>
    <s v="北京丰益肛肠医院"/>
    <n v="20260226"/>
    <d v="2026-02-01T00:00:00"/>
    <d v="2026-02-28T00:00:00"/>
    <d v="2026-03-31T00:00:00"/>
    <n v="32"/>
    <n v="2"/>
    <n v="15000"/>
    <s v="区域售卖"/>
  </r>
  <r>
    <n v="37997"/>
    <n v="20260225"/>
    <x v="1"/>
    <s v="医疗"/>
    <s v="中医"/>
    <s v="20908088010576007"/>
    <s v="北京荣华中西医结合医院有限公司"/>
    <n v="20260226"/>
    <d v="2026-02-01T00:00:00"/>
    <d v="2026-02-28T00:00:00"/>
    <d v="2026-04-28T00:00:00"/>
    <n v="60"/>
    <n v="3"/>
    <n v="6000"/>
    <s v="区域售卖"/>
  </r>
  <r>
    <n v="38022"/>
    <n v="20260226"/>
    <x v="1"/>
    <s v="医疗"/>
    <s v="口腔齿科"/>
    <s v="2088831244079093"/>
    <s v="泉州鲤城牙博士口腔门诊部(有限合伙)"/>
    <n v="20260227"/>
    <d v="2026-03-01T00:00:00"/>
    <d v="2026-03-01T00:00:00"/>
    <d v="2026-03-30T00:00:00"/>
    <n v="30"/>
    <n v="1"/>
    <n v="7500"/>
    <s v="全城售卖"/>
  </r>
  <r>
    <n v="38025"/>
    <n v="20260226"/>
    <x v="0"/>
    <s v="医疗"/>
    <s v="口腔齿科"/>
    <s v="20908088010605116"/>
    <s v="福建呀哚口腔门诊有限公司"/>
    <n v="20260226"/>
    <d v="2026-03-01T00:00:00"/>
    <d v="2026-03-01T00:00:00"/>
    <d v="2026-03-31T00:00:00"/>
    <n v="31"/>
    <n v="1"/>
    <n v="12000"/>
    <s v="全城售卖"/>
  </r>
  <r>
    <n v="38036"/>
    <n v="20260226"/>
    <x v="1"/>
    <s v="医疗"/>
    <s v="皮肤科"/>
    <s v="20908088010543582"/>
    <s v="上海徐浦中医医院有限公司"/>
    <n v="20260226"/>
    <d v="2026-03-01T00:00:00"/>
    <d v="2026-03-17T00:00:00"/>
    <d v="2026-04-16T00:00:00"/>
    <n v="31"/>
    <n v="2"/>
    <n v="7500"/>
    <s v="全城售卖"/>
  </r>
  <r>
    <n v="38119"/>
    <n v="20260226"/>
    <x v="0"/>
    <s v="美业"/>
    <s v="医学美容"/>
    <s v="2088541775622188"/>
    <s v="杭州艺星医疗美容医院有限公司"/>
    <n v="20260226"/>
    <d v="2026-02-01T00:00:00"/>
    <d v="2026-02-26T00:00:00"/>
    <d v="2027-02-25T00:00:00"/>
    <n v="365"/>
    <n v="13"/>
    <n v="180000"/>
    <s v="全城售卖"/>
  </r>
  <r>
    <n v="38174"/>
    <n v="20260226"/>
    <x v="1"/>
    <s v="医疗"/>
    <s v="口腔齿科"/>
    <s v="2088841178741210"/>
    <s v="沈阳九诺口腔门诊部有限公司"/>
    <n v="20260226"/>
    <d v="2026-02-01T00:00:00"/>
    <d v="2026-02-28T00:00:00"/>
    <d v="2026-03-29T00:00:00"/>
    <n v="30"/>
    <n v="2"/>
    <n v="20000"/>
    <s v="全城售卖"/>
  </r>
  <r>
    <n v="38195"/>
    <n v="20260226"/>
    <x v="1"/>
    <s v="医疗"/>
    <s v="口腔齿科"/>
    <s v="2088721186391862"/>
    <s v="上海美奥口腔医疗服务有限公司"/>
    <n v="20260226"/>
    <d v="2026-03-01T00:00:00"/>
    <d v="2026-03-01T00:00:00"/>
    <d v="2026-05-31T00:00:00"/>
    <n v="92"/>
    <n v="3"/>
    <n v="13500"/>
    <s v="区域售卖"/>
  </r>
  <r>
    <n v="38212"/>
    <n v="20260226"/>
    <x v="1"/>
    <s v="医疗"/>
    <s v="眼科"/>
    <s v="2088741322507111"/>
    <s v="苏州光明眼科医院有限公司"/>
    <n v="20260226"/>
    <d v="2026-02-01T00:00:00"/>
    <d v="2026-02-27T00:00:00"/>
    <d v="2027-02-25T00:00:00"/>
    <n v="364"/>
    <n v="13"/>
    <n v="36000"/>
    <s v="全城售卖"/>
  </r>
  <r>
    <n v="38248"/>
    <n v="20260226"/>
    <x v="1"/>
    <s v="医疗"/>
    <s v="口腔齿科"/>
    <s v="2088341778429377"/>
    <s v="中山天使口腔医院有限公司"/>
    <n v="20260227"/>
    <d v="2026-02-01T00:00:00"/>
    <d v="2026-02-27T00:00:00"/>
    <d v="2026-12-31T00:00:00"/>
    <n v="308"/>
    <n v="11"/>
    <n v="67500"/>
    <s v="全城售卖"/>
  </r>
  <r>
    <n v="38250"/>
    <n v="20260226"/>
    <x v="0"/>
    <s v="医疗"/>
    <s v="口腔齿科"/>
    <s v="2088341778429377"/>
    <s v="中山天使口腔医院有限公司"/>
    <n v="20260227"/>
    <d v="2026-09-01T00:00:00"/>
    <d v="2026-09-29T00:00:00"/>
    <d v="2026-12-30T00:00:00"/>
    <n v="93"/>
    <n v="4"/>
    <n v="15000"/>
    <s v="全城售卖"/>
  </r>
  <r>
    <n v="38273"/>
    <n v="20260226"/>
    <x v="0"/>
    <s v="医疗"/>
    <s v="养老院"/>
    <s v="2088252920724531"/>
    <s v="烟台乐天养老中心"/>
    <n v="20260227"/>
    <d v="2026-03-01T00:00:00"/>
    <d v="2026-03-01T00:00:00"/>
    <d v="2026-05-29T00:00:00"/>
    <n v="90"/>
    <n v="3"/>
    <n v="9000"/>
    <s v="全城售卖"/>
  </r>
  <r>
    <n v="38360"/>
    <n v="20260226"/>
    <x v="1"/>
    <s v="医疗"/>
    <s v="妇产及辅助生殖"/>
    <s v="2088541279931445"/>
    <s v="天津南开区天孕医院"/>
    <n v="20260227"/>
    <d v="2026-03-01T00:00:00"/>
    <d v="2026-03-01T00:00:00"/>
    <d v="2026-03-31T00:00:00"/>
    <n v="31"/>
    <n v="1"/>
    <n v="7500"/>
    <s v="全城售卖"/>
  </r>
  <r>
    <n v="38412"/>
    <n v="20260227"/>
    <x v="1"/>
    <s v="教培"/>
    <s v="文印广告"/>
    <s v="2088502746257743"/>
    <s v="温州市海纳图文广告有限公司"/>
    <n v="20260228"/>
    <d v="2026-03-01T00:00:00"/>
    <d v="2026-03-04T00:00:00"/>
    <d v="2026-05-02T00:00:00"/>
    <n v="60"/>
    <n v="3"/>
    <n v="6000"/>
    <s v="全城售卖"/>
  </r>
  <r>
    <n v="38451"/>
    <n v="20260227"/>
    <x v="1"/>
    <s v="医疗"/>
    <s v="皮肤科"/>
    <s v="20908088010589122"/>
    <s v="南昌肤卫士医院有限公司"/>
    <n v="20260227"/>
    <d v="2026-03-01T00:00:00"/>
    <d v="2026-03-01T00:00:00"/>
    <d v="2026-03-31T00:00:00"/>
    <n v="31"/>
    <n v="1"/>
    <n v="3000"/>
    <s v="全城售卖"/>
  </r>
  <r>
    <n v="38486"/>
    <n v="20260227"/>
    <x v="1"/>
    <s v="医疗"/>
    <s v="口腔齿科"/>
    <s v="2088252299395813"/>
    <s v="渭南瑞康牙博仕口腔医院有限公司"/>
    <n v="20260227"/>
    <d v="2026-12-01T00:00:00"/>
    <d v="2026-12-19T00:00:00"/>
    <d v="2027-01-17T00:00:00"/>
    <n v="30"/>
    <n v="2"/>
    <n v="1500"/>
    <s v="全城售卖"/>
  </r>
  <r>
    <n v="38503"/>
    <n v="20260227"/>
    <x v="1"/>
    <s v="教培"/>
    <s v="驾校培训"/>
    <s v="2088802778371395"/>
    <s v="武汉永安汽车驾驶培训有限公司"/>
    <n v="20260227"/>
    <d v="2026-02-01T00:00:00"/>
    <d v="2026-02-27T00:00:00"/>
    <d v="2027-02-26T00:00:00"/>
    <n v="365"/>
    <n v="13"/>
    <n v="18000"/>
    <s v="区域售卖"/>
  </r>
  <r>
    <n v="38540"/>
    <n v="20260227"/>
    <x v="1"/>
    <s v="教培"/>
    <s v="驾校培训"/>
    <s v="2088802778371395"/>
    <s v="武汉永安汽车驾驶培训有限公司"/>
    <n v="20260227"/>
    <d v="2026-02-01T00:00:00"/>
    <d v="2026-02-27T00:00:00"/>
    <d v="2027-02-26T00:00:00"/>
    <n v="365"/>
    <n v="13"/>
    <n v="36000"/>
    <s v="区域售卖"/>
  </r>
  <r>
    <n v="38645"/>
    <n v="20260227"/>
    <x v="1"/>
    <s v="医疗"/>
    <s v="妇产及辅助生殖"/>
    <s v="2088741892049462"/>
    <s v="台州市路桥浙康医院有限公司"/>
    <n v="20260227"/>
    <d v="2026-02-01T00:00:00"/>
    <d v="2026-02-28T00:00:00"/>
    <d v="2026-03-30T00:00:00"/>
    <n v="31"/>
    <n v="2"/>
    <n v="3000"/>
    <s v="全城售卖"/>
  </r>
  <r>
    <n v="38649"/>
    <n v="20260227"/>
    <x v="1"/>
    <s v="教培"/>
    <s v="婚宴酒店"/>
    <s v="20908088010495629"/>
    <s v="江西伍拾贰度酒店管理有限公司"/>
    <n v="20260227"/>
    <d v="2026-03-01T00:00:00"/>
    <d v="2026-03-01T00:00:00"/>
    <d v="2026-05-29T00:00:00"/>
    <n v="90"/>
    <n v="3"/>
    <n v="1500"/>
    <s v="全城售卖"/>
  </r>
  <r>
    <n v="38669"/>
    <n v="20260227"/>
    <x v="1"/>
    <s v="医疗"/>
    <s v="综合医院"/>
    <s v="20908088011203066"/>
    <s v="佛山名仕医院有限公司"/>
    <n v="20260227"/>
    <d v="2026-03-01T00:00:00"/>
    <d v="2026-03-01T00:00:00"/>
    <d v="2026-03-31T00:00:00"/>
    <n v="31"/>
    <n v="1"/>
    <n v="20000"/>
    <s v="全城售卖"/>
  </r>
  <r>
    <n v="38715"/>
    <n v="20260227"/>
    <x v="1"/>
    <s v="医疗"/>
    <s v="妇产及辅助生殖"/>
    <s v="20908088010549994"/>
    <s v="上海仁爱医院有限公司"/>
    <n v="20260227"/>
    <d v="2026-03-01T00:00:00"/>
    <d v="2026-03-01T00:00:00"/>
    <d v="2026-05-29T00:00:00"/>
    <n v="90"/>
    <n v="3"/>
    <n v="9000"/>
    <s v="区域售卖"/>
  </r>
  <r>
    <n v="38722"/>
    <n v="20260227"/>
    <x v="1"/>
    <s v="医疗"/>
    <s v="妇产及辅助生殖"/>
    <s v="2088631699335746"/>
    <s v="嘉兴悦程妇产医院有限公司"/>
    <n v="20260227"/>
    <d v="2026-03-01T00:00:00"/>
    <d v="2026-03-01T00:00:00"/>
    <d v="2026-04-29T00:00:00"/>
    <n v="60"/>
    <n v="2"/>
    <n v="6000"/>
    <s v="全城售卖"/>
  </r>
  <r>
    <n v="38858"/>
    <n v="20260228"/>
    <x v="0"/>
    <s v="医疗"/>
    <s v="口腔齿科"/>
    <s v="2088441515012265"/>
    <s v="成都成华锦官城口腔门诊部有限公司"/>
    <n v="20260228"/>
    <d v="2026-03-01T00:00:00"/>
    <d v="2026-03-03T00:00:00"/>
    <d v="2026-04-02T00:00:00"/>
    <n v="31"/>
    <n v="2"/>
    <n v="12000"/>
    <s v="区域售卖"/>
  </r>
  <r>
    <n v="38888"/>
    <n v="20260228"/>
    <x v="1"/>
    <s v="教培"/>
    <s v="外语培训"/>
    <s v="2088341046735124"/>
    <s v="上海启德教育培训有限公司"/>
    <n v="20260228"/>
    <d v="2026-03-01T00:00:00"/>
    <d v="2026-03-01T00:00:00"/>
    <d v="2026-04-30T00:00:00"/>
    <n v="61"/>
    <n v="2"/>
    <n v="4800"/>
    <s v="全城售卖"/>
  </r>
  <r>
    <n v="38897"/>
    <n v="20260228"/>
    <x v="1"/>
    <s v="教培"/>
    <s v="驾校培训"/>
    <s v="2088802944445712"/>
    <s v="广州市同航驾驶员培训咨询有限公司"/>
    <n v="20260228"/>
    <d v="2026-03-01T00:00:00"/>
    <d v="2026-03-01T00:00:00"/>
    <d v="2026-08-27T00:00:00"/>
    <n v="180"/>
    <n v="6"/>
    <n v="9000"/>
    <s v="区域售卖"/>
  </r>
  <r>
    <n v="39029"/>
    <n v="20260228"/>
    <x v="1"/>
    <s v="医疗"/>
    <s v="口腔齿科"/>
    <s v="2088802732717069"/>
    <s v="九江中山口腔医院有限公司"/>
    <n v="20260228"/>
    <d v="2026-03-01T00:00:00"/>
    <d v="2026-03-09T00:00:00"/>
    <d v="2026-04-08T00:00:00"/>
    <n v="31"/>
    <n v="2"/>
    <n v="1500"/>
    <s v="全城售卖"/>
  </r>
  <r>
    <n v="39056"/>
    <n v="20260228"/>
    <x v="1"/>
    <s v="医疗"/>
    <s v="口腔齿科"/>
    <s v="2088641126582759"/>
    <s v="北京顺德医院管理有限公司顺民顺德口腔诊所"/>
    <n v="20260228"/>
    <d v="2026-03-01T00:00:00"/>
    <d v="2026-03-01T00:00:00"/>
    <d v="2026-03-31T00:00:00"/>
    <n v="31"/>
    <n v="1"/>
    <n v="7500"/>
    <s v="区域售卖"/>
  </r>
  <r>
    <n v="39064"/>
    <n v="20260228"/>
    <x v="0"/>
    <s v="医疗"/>
    <s v="妇产及辅助生殖"/>
    <s v="2088240320332227"/>
    <s v="泉州丰泽浦西医院有限公司"/>
    <n v="20260228"/>
    <d v="2026-03-01T00:00:00"/>
    <d v="2026-03-06T00:00:00"/>
    <d v="2026-10-05T00:00:00"/>
    <n v="214"/>
    <n v="8"/>
    <n v="5250"/>
    <s v="全城售卖"/>
  </r>
  <r>
    <n v="39174"/>
    <n v="20260228"/>
    <x v="1"/>
    <s v="医疗"/>
    <s v="口腔齿科"/>
    <s v="20908088010494136"/>
    <s v="北京德艺口腔门诊部有限公司"/>
    <n v="20260228"/>
    <d v="2026-03-01T00:00:00"/>
    <d v="2026-03-01T00:00:00"/>
    <d v="2026-03-31T00:00:00"/>
    <n v="31"/>
    <n v="1"/>
    <n v="7500"/>
    <s v="区域售卖"/>
  </r>
  <r>
    <n v="39247"/>
    <n v="20260228"/>
    <x v="1"/>
    <s v="医疗"/>
    <s v="中医"/>
    <s v="20908088010921575"/>
    <s v="成都高新潮月中医诊所有限责任公司"/>
    <n v="20260228"/>
    <d v="2026-03-01T00:00:00"/>
    <d v="2026-03-01T00:00:00"/>
    <d v="2026-03-31T00:00:00"/>
    <n v="31"/>
    <n v="1"/>
    <n v="3000"/>
    <s v="区域售卖"/>
  </r>
  <r>
    <n v="39255"/>
    <n v="20260301"/>
    <x v="1"/>
    <s v="教培"/>
    <s v="课后辅导"/>
    <s v="20908088010598781"/>
    <s v="苏州腾太教育科技有限公司"/>
    <n v="20260301"/>
    <d v="2026-03-01T00:00:00"/>
    <d v="2026-03-01T00:00:00"/>
    <d v="2027-02-28T00:00:00"/>
    <n v="365"/>
    <n v="12"/>
    <n v="36000"/>
    <s v="全城售卖"/>
  </r>
  <r>
    <n v="39371"/>
    <n v="20260301"/>
    <x v="1"/>
    <s v="医疗"/>
    <s v="妇产及辅助生殖"/>
    <s v="2088641926231305"/>
    <s v="邯郸玛丽亚妇儿医院有限责任公司"/>
    <n v="20260304"/>
    <d v="2026-03-01T00:00:00"/>
    <d v="2026-03-01T00:00:00"/>
    <d v="2027-02-28T00:00:00"/>
    <n v="365"/>
    <n v="12"/>
    <n v="21600"/>
    <s v="全城售卖"/>
  </r>
  <r>
    <n v="39485"/>
    <n v="20260301"/>
    <x v="1"/>
    <s v="教培"/>
    <s v="婚宴酒店"/>
    <s v="2088711582270234"/>
    <s v="广州喜淘信息科技有限公司"/>
    <n v="20260302"/>
    <d v="2026-03-01T00:00:00"/>
    <d v="2026-03-01T00:00:00"/>
    <d v="2027-02-28T00:00:00"/>
    <n v="365"/>
    <n v="12"/>
    <n v="15000"/>
    <s v="全城售卖"/>
  </r>
  <r>
    <n v="39541"/>
    <n v="20260302"/>
    <x v="1"/>
    <s v="医疗"/>
    <s v="妇产及辅助生殖"/>
    <s v="2088141073744894"/>
    <s v="乌鲁木齐天伦医院有限公司"/>
    <n v="20260303"/>
    <d v="2026-03-01T00:00:00"/>
    <d v="2026-03-05T00:00:00"/>
    <d v="2026-04-03T00:00:00"/>
    <n v="30"/>
    <n v="2"/>
    <n v="3000"/>
    <s v="全城售卖"/>
  </r>
  <r>
    <n v="39567"/>
    <n v="20260302"/>
    <x v="1"/>
    <s v="医疗"/>
    <s v="妇产及辅助生殖"/>
    <s v="2088741322232440"/>
    <s v="哈尔滨东江医院(个人独资)"/>
    <n v="20260302"/>
    <d v="2026-03-01T00:00:00"/>
    <d v="2026-03-31T00:00:00"/>
    <d v="2026-04-30T00:00:00"/>
    <n v="31"/>
    <n v="2"/>
    <n v="3000"/>
    <s v="全城售卖"/>
  </r>
  <r>
    <n v="39572"/>
    <n v="20260302"/>
    <x v="1"/>
    <s v="医疗"/>
    <s v="口腔齿科"/>
    <s v="2088802873375599"/>
    <s v="曲靖市麒麟区舒尔口腔门诊部"/>
    <n v="20260304"/>
    <d v="2026-03-01T00:00:00"/>
    <d v="2026-03-02T00:00:00"/>
    <d v="2026-09-02T00:00:00"/>
    <n v="185"/>
    <n v="7"/>
    <n v="9000"/>
    <s v="全城售卖"/>
  </r>
  <r>
    <n v="39575"/>
    <n v="20260302"/>
    <x v="1"/>
    <s v="教培"/>
    <s v="文印广告"/>
    <s v="20908088011157168"/>
    <s v="郑求荣"/>
    <n v="20260302"/>
    <d v="2027-01-01T00:00:00"/>
    <d v="2027-01-01T00:00:00"/>
    <d v="2027-02-28T00:00:00"/>
    <n v="59"/>
    <n v="2"/>
    <n v="3000"/>
    <s v="区域售卖"/>
  </r>
  <r>
    <n v="39608"/>
    <n v="20260302"/>
    <x v="1"/>
    <s v="医疗"/>
    <s v="妇产及辅助生殖"/>
    <s v="20908088010487557"/>
    <s v="中山市天性医疗投资有限公司"/>
    <n v="20260302"/>
    <d v="2026-03-01T00:00:00"/>
    <d v="2026-03-03T00:00:00"/>
    <d v="2026-04-01T00:00:00"/>
    <n v="30"/>
    <n v="2"/>
    <n v="4000"/>
    <s v="全城售卖"/>
  </r>
  <r>
    <n v="39696"/>
    <n v="20260302"/>
    <x v="1"/>
    <s v="医疗"/>
    <s v="口腔齿科"/>
    <s v="20908088010583186"/>
    <s v="广州美云口腔有限责任公司"/>
    <n v="20260302"/>
    <d v="2026-03-01T00:00:00"/>
    <d v="2026-03-03T00:00:00"/>
    <d v="2026-04-02T00:00:00"/>
    <n v="31"/>
    <n v="2"/>
    <n v="8250"/>
    <s v="区域售卖"/>
  </r>
  <r>
    <n v="39708"/>
    <n v="20260302"/>
    <x v="1"/>
    <s v="医疗"/>
    <s v="康复科"/>
    <s v="20908088010592515"/>
    <s v="上海协爱璟安康复医院有限公司"/>
    <n v="20260302"/>
    <d v="2026-03-01T00:00:00"/>
    <d v="2026-03-05T00:00:00"/>
    <d v="2026-04-03T00:00:00"/>
    <n v="30"/>
    <n v="2"/>
    <n v="11625"/>
    <s v="区域售卖"/>
  </r>
  <r>
    <n v="39788"/>
    <n v="20260302"/>
    <x v="0"/>
    <s v="教培"/>
    <s v="驾校培训"/>
    <s v="2088512825438433"/>
    <s v="无锡市新宇机动车驾驶培训有限公司"/>
    <n v="20260302"/>
    <d v="2026-03-01T00:00:00"/>
    <d v="2026-03-02T00:00:00"/>
    <d v="2026-06-30T00:00:00"/>
    <n v="121"/>
    <n v="4"/>
    <n v="6000"/>
    <s v="全城售卖"/>
  </r>
  <r>
    <n v="40063"/>
    <n v="20260302"/>
    <x v="1"/>
    <s v="医疗"/>
    <s v="口腔齿科"/>
    <s v="2088221968344043"/>
    <s v="成都锦江贝臣口腔门诊部有限公司"/>
    <n v="20260302"/>
    <d v="2026-03-01T00:00:00"/>
    <d v="2026-03-03T00:00:00"/>
    <d v="2026-06-30T00:00:00"/>
    <n v="120"/>
    <n v="4"/>
    <n v="36000"/>
    <s v="区域售卖"/>
  </r>
  <r>
    <n v="40222"/>
    <n v="20260302"/>
    <x v="1"/>
    <s v="医疗"/>
    <s v="眼科"/>
    <s v="2088140408325555"/>
    <s v="昆明普瑞眼科医院有限责任公司星耀分公司"/>
    <n v="20260303"/>
    <d v="2026-10-01T00:00:00"/>
    <d v="2026-10-05T00:00:00"/>
    <d v="2027-02-01T00:00:00"/>
    <n v="120"/>
    <n v="5"/>
    <n v="6000"/>
    <s v="全城售卖"/>
  </r>
  <r>
    <n v="40257"/>
    <n v="20260302"/>
    <x v="1"/>
    <s v="医疗"/>
    <s v="口腔齿科"/>
    <s v="2088221968344043"/>
    <s v="成都锦江贝臣口腔门诊部有限公司"/>
    <n v="20260303"/>
    <d v="2026-06-01T00:00:00"/>
    <d v="2026-06-01T00:00:00"/>
    <d v="2026-06-30T00:00:00"/>
    <n v="30"/>
    <n v="1"/>
    <n v="13500"/>
    <s v="区域售卖"/>
  </r>
  <r>
    <n v="40258"/>
    <n v="20260302"/>
    <x v="0"/>
    <s v="医疗"/>
    <s v="妇产及辅助生殖"/>
    <s v="2088721985789477"/>
    <s v="武汉首义玛丽亚妇产医院有限公司"/>
    <n v="20260303"/>
    <d v="2026-03-01T00:00:00"/>
    <d v="2026-03-04T00:00:00"/>
    <d v="2026-04-02T00:00:00"/>
    <n v="30"/>
    <n v="2"/>
    <n v="12000"/>
    <s v="全城售卖"/>
  </r>
  <r>
    <n v="40264"/>
    <n v="20260302"/>
    <x v="1"/>
    <s v="医疗"/>
    <s v="口腔齿科"/>
    <s v="2088541073058540"/>
    <s v="武汉中诺口腔医院有限公司"/>
    <n v="20260304"/>
    <d v="2026-04-01T00:00:00"/>
    <d v="2026-04-30T00:00:00"/>
    <d v="2026-05-29T00:00:00"/>
    <n v="30"/>
    <n v="2"/>
    <n v="4500"/>
    <s v="区域售卖"/>
  </r>
  <r>
    <n v="40287"/>
    <n v="20260302"/>
    <x v="1"/>
    <s v="医疗"/>
    <s v="口腔齿科"/>
    <s v="2088231726393732"/>
    <s v="扬州贝恩口腔医院有限公司"/>
    <n v="20260303"/>
    <d v="2026-03-01T00:00:00"/>
    <d v="2026-03-04T00:00:00"/>
    <d v="2026-06-04T00:00:00"/>
    <n v="93"/>
    <n v="4"/>
    <n v="9000"/>
    <s v="全城售卖"/>
  </r>
  <r>
    <n v="40311"/>
    <n v="20260302"/>
    <x v="1"/>
    <s v="医疗"/>
    <s v="口腔齿科"/>
    <s v="2088221437527883"/>
    <s v="北京科尔口腔门诊部（普通合伙）"/>
    <n v="20260303"/>
    <d v="2026-08-01T00:00:00"/>
    <d v="2026-08-30T00:00:00"/>
    <d v="2027-02-25T00:00:00"/>
    <n v="180"/>
    <n v="7"/>
    <n v="90000"/>
    <s v="区域售卖"/>
  </r>
  <r>
    <n v="40377"/>
    <n v="20260303"/>
    <x v="0"/>
    <s v="美业"/>
    <s v="养发护发"/>
    <s v="20908088010645165"/>
    <s v="北京熙朵医疗美容门诊部有限公司"/>
    <n v="20260303"/>
    <d v="2026-03-01T00:00:00"/>
    <d v="2026-03-10T00:00:00"/>
    <d v="2026-09-05T00:00:00"/>
    <n v="180"/>
    <n v="7"/>
    <n v="6000"/>
    <s v="全城售卖"/>
  </r>
  <r>
    <n v="40387"/>
    <n v="20260303"/>
    <x v="0"/>
    <s v="教培"/>
    <s v="外语培训"/>
    <s v="20908088011222238"/>
    <s v="常州市励步教育信息咨询有限公司"/>
    <n v="20260304"/>
    <d v="2026-03-01T00:00:00"/>
    <d v="2026-03-04T00:00:00"/>
    <d v="2026-08-31T00:00:00"/>
    <n v="181"/>
    <n v="6"/>
    <n v="6000"/>
    <s v="全城售卖"/>
  </r>
  <r>
    <n v="40493"/>
    <n v="20260303"/>
    <x v="1"/>
    <s v="医疗"/>
    <s v="口腔齿科"/>
    <s v="2088241624960749"/>
    <s v="淄博诺尔漫口腔医疗有限公司"/>
    <n v="20260303"/>
    <d v="2026-03-01T00:00:00"/>
    <d v="2026-03-03T00:00:00"/>
    <d v="2026-05-03T00:00:00"/>
    <n v="62"/>
    <n v="3"/>
    <n v="6000"/>
    <s v="全城售卖"/>
  </r>
  <r>
    <n v="40513"/>
    <n v="20260303"/>
    <x v="1"/>
    <s v="医疗"/>
    <s v="中医"/>
    <s v="20908088010583218"/>
    <s v="山东妙如意互联网医院有限公司历下林景中医诊所"/>
    <n v="20260303"/>
    <d v="2026-03-01T00:00:00"/>
    <d v="2026-03-13T00:00:00"/>
    <d v="2026-04-11T00:00:00"/>
    <n v="30"/>
    <n v="2"/>
    <n v="3000"/>
    <s v="全城售卖"/>
  </r>
  <r>
    <n v="40557"/>
    <n v="20260303"/>
    <x v="0"/>
    <s v="美业"/>
    <s v="养发护发"/>
    <s v="20908088010645165"/>
    <s v="北京熙朵医疗美容门诊部有限公司"/>
    <n v="20260303"/>
    <d v="2026-03-01T00:00:00"/>
    <d v="2026-03-10T00:00:00"/>
    <d v="2026-09-05T00:00:00"/>
    <n v="180"/>
    <n v="7"/>
    <n v="9000"/>
    <s v="全城售卖"/>
  </r>
  <r>
    <n v="40569"/>
    <n v="20260303"/>
    <x v="1"/>
    <s v="医疗"/>
    <s v="妇产及辅助生殖"/>
    <s v="2088141075188498"/>
    <s v="西安莲湖生殖医院有限公司"/>
    <n v="20260303"/>
    <d v="2026-03-01T00:00:00"/>
    <d v="2026-03-10T00:00:00"/>
    <d v="2026-06-07T00:00:00"/>
    <n v="90"/>
    <n v="4"/>
    <n v="9000"/>
    <s v="区域售卖"/>
  </r>
  <r>
    <n v="40633"/>
    <n v="20260303"/>
    <x v="1"/>
    <s v="医疗"/>
    <s v="口腔齿科"/>
    <s v="20908088010492489"/>
    <s v="衡阳市恒德弘扬口腔有限公司"/>
    <n v="20260304"/>
    <d v="2026-03-01T00:00:00"/>
    <d v="2026-03-16T00:00:00"/>
    <d v="2026-06-13T00:00:00"/>
    <n v="90"/>
    <n v="4"/>
    <n v="6000"/>
    <s v="全城售卖"/>
  </r>
  <r>
    <n v="40638"/>
    <n v="20260303"/>
    <x v="1"/>
    <s v="医疗"/>
    <s v="口腔齿科"/>
    <s v="2088221437527883"/>
    <s v="北京科尔口腔门诊部（普通合伙）"/>
    <n v="20260303"/>
    <d v="2026-03-01T00:00:00"/>
    <d v="2026-03-06T00:00:00"/>
    <d v="2026-09-01T00:00:00"/>
    <n v="180"/>
    <n v="7"/>
    <n v="45000"/>
    <s v="区域售卖"/>
  </r>
  <r>
    <n v="40643"/>
    <n v="20260303"/>
    <x v="1"/>
    <s v="医疗"/>
    <s v="综合医院"/>
    <s v="20908088010584057"/>
    <s v="南通医博肛肠医院有限公司"/>
    <n v="20260303"/>
    <d v="2026-03-01T00:00:00"/>
    <d v="2026-03-04T00:00:00"/>
    <d v="2026-04-02T00:00:00"/>
    <n v="30"/>
    <n v="2"/>
    <n v="7500"/>
    <s v="全城售卖"/>
  </r>
  <r>
    <n v="40648"/>
    <n v="20260303"/>
    <x v="1"/>
    <s v="医疗"/>
    <s v="综合医院"/>
    <s v="20908088010571997"/>
    <s v="无锡医博中医肛肠医院有限公司"/>
    <n v="20260303"/>
    <d v="2026-03-01T00:00:00"/>
    <d v="2026-03-04T00:00:00"/>
    <d v="2026-04-02T00:00:00"/>
    <n v="30"/>
    <n v="2"/>
    <n v="7500"/>
    <s v="全城售卖"/>
  </r>
  <r>
    <n v="40657"/>
    <n v="20260303"/>
    <x v="1"/>
    <s v="教培"/>
    <s v="外语培训"/>
    <s v="20908088011222238"/>
    <s v="常州市励步教育信息咨询有限公司"/>
    <n v="20260304"/>
    <d v="2026-03-01T00:00:00"/>
    <d v="2026-03-04T00:00:00"/>
    <d v="2027-03-01T00:00:00"/>
    <n v="363"/>
    <n v="13"/>
    <n v="12000"/>
    <s v="全城售卖"/>
  </r>
  <r>
    <n v="40738"/>
    <n v="20260303"/>
    <x v="1"/>
    <s v="医疗"/>
    <s v="口腔齿科"/>
    <s v="20908088010662037"/>
    <s v="崇州芒果口腔门诊部有限公司"/>
    <n v="20260303"/>
    <d v="2026-03-01T00:00:00"/>
    <d v="2026-03-06T00:00:00"/>
    <d v="2026-06-05T00:00:00"/>
    <n v="92"/>
    <n v="4"/>
    <n v="6750"/>
    <s v="区域售卖"/>
  </r>
  <r>
    <n v="40739"/>
    <n v="20260303"/>
    <x v="1"/>
    <s v="医疗"/>
    <s v="妇产及辅助生殖"/>
    <s v="2088141075188498"/>
    <s v="西安莲湖生殖医院有限公司"/>
    <n v="20260304"/>
    <d v="2026-03-01T00:00:00"/>
    <d v="2026-03-30T00:00:00"/>
    <d v="2026-06-27T00:00:00"/>
    <n v="90"/>
    <n v="4"/>
    <n v="9000"/>
    <s v="区域售卖"/>
  </r>
  <r>
    <n v="40740"/>
    <n v="20260303"/>
    <x v="1"/>
    <s v="医疗"/>
    <s v="口腔齿科"/>
    <s v="20908088010573138"/>
    <s v="深圳定一口腔门诊部"/>
    <n v="20260304"/>
    <d v="2026-03-01T00:00:00"/>
    <d v="2026-03-06T00:00:00"/>
    <d v="2026-09-01T00:00:00"/>
    <n v="180"/>
    <n v="7"/>
    <n v="18000"/>
    <s v="区域售卖"/>
  </r>
  <r>
    <n v="40844"/>
    <n v="20260303"/>
    <x v="1"/>
    <s v="医疗"/>
    <s v="妇产及辅助生殖"/>
    <s v="2088641793732192"/>
    <s v="杭州富阳中山综合门诊部(普通合伙)"/>
    <n v="20260304"/>
    <d v="2026-03-01T00:00:00"/>
    <d v="2026-03-05T00:00:00"/>
    <d v="2026-04-03T00:00:00"/>
    <n v="30"/>
    <n v="2"/>
    <n v="1500"/>
    <s v="区域售卖"/>
  </r>
  <r>
    <n v="40993"/>
    <n v="20260304"/>
    <x v="1"/>
    <s v="医疗"/>
    <s v="口腔齿科"/>
    <s v="2088152825264515"/>
    <s v="玉溪佰年口腔门诊有限公司"/>
    <n v="20260304"/>
    <d v="2026-03-01T00:00:00"/>
    <d v="2026-03-05T00:00:00"/>
    <d v="2026-05-05T00:00:00"/>
    <n v="62"/>
    <n v="3"/>
    <n v="3000"/>
    <s v="全城售卖"/>
  </r>
  <r>
    <n v="41034"/>
    <n v="20260304"/>
    <x v="1"/>
    <s v="医疗"/>
    <s v="眼科"/>
    <s v="2088530376228141"/>
    <s v="上海普瑞尚视眼科医院有限公司"/>
    <n v="20260304"/>
    <d v="2026-10-01T00:00:00"/>
    <d v="2026-10-10T00:00:00"/>
    <d v="2027-02-06T00:00:00"/>
    <n v="120"/>
    <n v="5"/>
    <n v="30000"/>
    <s v="全城售卖"/>
  </r>
  <r>
    <n v="41037"/>
    <n v="20260304"/>
    <x v="0"/>
    <s v="美业"/>
    <s v="养发护发"/>
    <s v="20908088010645165"/>
    <s v="北京熙朵医疗美容门诊部有限公司"/>
    <n v="20260306"/>
    <d v="2026-05-01T00:00:00"/>
    <d v="2026-05-19T00:00:00"/>
    <d v="2026-11-14T00:00:00"/>
    <n v="180"/>
    <n v="7"/>
    <n v="6000"/>
    <s v="全城售卖"/>
  </r>
  <r>
    <n v="41056"/>
    <n v="20260304"/>
    <x v="1"/>
    <s v="教培"/>
    <s v="文印广告"/>
    <s v="2088902365175725"/>
    <s v="牛传冬"/>
    <n v="20260304"/>
    <d v="2026-03-01T00:00:00"/>
    <d v="2026-03-05T00:00:00"/>
    <d v="2026-04-03T00:00:00"/>
    <n v="30"/>
    <n v="2"/>
    <n v="7500"/>
    <s v="全城售卖"/>
  </r>
  <r>
    <n v="41070"/>
    <n v="20260304"/>
    <x v="1"/>
    <s v="教培"/>
    <s v="文印广告"/>
    <s v="2088922854980267"/>
    <s v="汪雪霞"/>
    <n v="20260305"/>
    <d v="2026-03-01T00:00:00"/>
    <d v="2026-03-05T00:00:00"/>
    <d v="2026-04-03T00:00:00"/>
    <n v="30"/>
    <n v="2"/>
    <n v="1500"/>
    <s v="区域售卖"/>
  </r>
  <r>
    <n v="41173"/>
    <n v="20260304"/>
    <x v="1"/>
    <s v="医疗"/>
    <s v="口腔齿科"/>
    <s v="2088831530804543"/>
    <s v="武汉德韩摩尔城口腔门诊有限公司"/>
    <n v="20260304"/>
    <d v="2026-05-01T00:00:00"/>
    <d v="2026-05-01T00:00:00"/>
    <d v="2026-10-30T00:00:00"/>
    <n v="183"/>
    <n v="6"/>
    <n v="45000"/>
    <s v="全城售卖"/>
  </r>
  <r>
    <n v="41193"/>
    <n v="20260304"/>
    <x v="1"/>
    <s v="教培"/>
    <s v="驾校培训"/>
    <s v="2088442282810199"/>
    <s v="广州市同航驾驶员培训咨询有限公司"/>
    <n v="20260306"/>
    <d v="2026-03-01T00:00:00"/>
    <d v="2026-03-30T00:00:00"/>
    <d v="2026-12-31T00:00:00"/>
    <n v="277"/>
    <n v="10"/>
    <n v="27700"/>
    <s v="区域售卖"/>
  </r>
  <r>
    <n v="41260"/>
    <n v="20260304"/>
    <x v="1"/>
    <s v="教培"/>
    <s v="文印广告"/>
    <s v="20908088010613304"/>
    <s v="郭双慧"/>
    <n v="20260306"/>
    <d v="2026-03-01T00:00:00"/>
    <d v="2026-03-09T00:00:00"/>
    <d v="2026-06-06T00:00:00"/>
    <n v="90"/>
    <n v="4"/>
    <n v="4500"/>
    <s v="全城售卖"/>
  </r>
  <r>
    <n v="41341"/>
    <n v="20260304"/>
    <x v="1"/>
    <s v="医疗"/>
    <s v="口腔齿科"/>
    <s v="20908088010551985"/>
    <s v="深圳博爱曙光医院"/>
    <n v="20260305"/>
    <d v="2026-03-01T00:00:00"/>
    <d v="2026-03-04T00:00:00"/>
    <d v="2026-05-03T00:00:00"/>
    <n v="61"/>
    <n v="3"/>
    <n v="12000"/>
    <s v="区域售卖"/>
  </r>
  <r>
    <n v="41345"/>
    <n v="20260304"/>
    <x v="1"/>
    <s v="医疗"/>
    <s v="口腔齿科"/>
    <s v="2088641951031871"/>
    <s v="珠海高新区六和口腔门诊部有限公司"/>
    <n v="20260307"/>
    <d v="2026-03-01T00:00:00"/>
    <d v="2026-03-07T00:00:00"/>
    <d v="2026-04-05T00:00:00"/>
    <n v="30"/>
    <n v="2"/>
    <n v="7500"/>
    <s v="全城售卖"/>
  </r>
  <r>
    <n v="41452"/>
    <n v="20260304"/>
    <x v="1"/>
    <s v="医疗"/>
    <s v="妇产及辅助生殖"/>
    <s v="2088721311681671"/>
    <s v="南昌三三四医院"/>
    <n v="20260305"/>
    <d v="2026-03-01T00:00:00"/>
    <d v="2026-03-09T00:00:00"/>
    <d v="2026-07-08T00:00:00"/>
    <n v="122"/>
    <n v="5"/>
    <n v="30000"/>
    <s v="全城售卖"/>
  </r>
  <r>
    <n v="41574"/>
    <n v="20260304"/>
    <x v="0"/>
    <s v="医疗"/>
    <s v="心理咨询"/>
    <s v="2088412540597313"/>
    <s v="沈阳军科研康心理咨询有限公司"/>
    <n v="20260305"/>
    <d v="2026-03-01T00:00:00"/>
    <d v="2026-03-04T00:00:00"/>
    <d v="2026-08-31T00:00:00"/>
    <n v="181"/>
    <n v="6"/>
    <n v="15000"/>
    <s v="全城售卖"/>
  </r>
  <r>
    <n v="41650"/>
    <n v="20260304"/>
    <x v="1"/>
    <s v="医疗"/>
    <s v="妇产及辅助生殖"/>
    <s v="2088240021473272"/>
    <s v="株洲和睦佳妇科医院有限公司"/>
    <n v="20260305"/>
    <d v="2026-03-01T00:00:00"/>
    <d v="2026-03-07T00:00:00"/>
    <d v="2026-04-05T00:00:00"/>
    <n v="30"/>
    <n v="2"/>
    <n v="1500"/>
    <s v="全城售卖"/>
  </r>
  <r>
    <n v="41834"/>
    <n v="20260304"/>
    <x v="1"/>
    <s v="教培"/>
    <s v="文印广告"/>
    <s v="2089000073152703"/>
    <s v="许明明"/>
    <n v="20260304"/>
    <d v="2026-03-01T00:00:00"/>
    <d v="2026-03-04T00:00:00"/>
    <d v="2027-03-03T00:00:00"/>
    <n v="365"/>
    <n v="13"/>
    <n v="21600"/>
    <s v="全城售卖"/>
  </r>
  <r>
    <n v="42461"/>
    <n v="20260305"/>
    <x v="0"/>
    <s v="医疗"/>
    <s v="口腔齿科"/>
    <s v="2088641951031871"/>
    <s v="珠海高新区六和口腔门诊部有限公司"/>
    <n v="20260307"/>
    <d v="2026-03-01T00:00:00"/>
    <d v="2026-03-07T00:00:00"/>
    <d v="2026-04-05T00:00:00"/>
    <n v="30"/>
    <n v="2"/>
    <n v="21000"/>
    <s v="全城售卖"/>
  </r>
  <r>
    <n v="42465"/>
    <n v="20260305"/>
    <x v="1"/>
    <s v="医疗"/>
    <s v="妇产及辅助生殖"/>
    <s v="2088141075188498"/>
    <s v="西安莲湖生殖医院有限公司"/>
    <n v="20260305"/>
    <d v="2026-05-01T00:00:00"/>
    <d v="2026-05-17T00:00:00"/>
    <d v="2026-08-14T00:00:00"/>
    <n v="90"/>
    <n v="4"/>
    <n v="9000"/>
    <s v="区域售卖"/>
  </r>
  <r>
    <n v="42466"/>
    <n v="20260305"/>
    <x v="0"/>
    <s v="医疗"/>
    <s v="养老院"/>
    <s v="2088002089023794"/>
    <s v="白利丹"/>
    <n v="20260305"/>
    <d v="2026-03-01T00:00:00"/>
    <d v="2026-03-05T00:00:00"/>
    <d v="2027-02-27T00:00:00"/>
    <n v="360"/>
    <n v="12"/>
    <n v="42000"/>
    <s v="全城售卖"/>
  </r>
  <r>
    <n v="42565"/>
    <n v="20260305"/>
    <x v="1"/>
    <s v="教培"/>
    <s v="婚宴酒店"/>
    <s v="2088380529252640"/>
    <s v="亳州名宴餐饮管理有限公司"/>
    <n v="20260305"/>
    <d v="2026-03-01T00:00:00"/>
    <d v="2026-03-05T00:00:00"/>
    <d v="2027-02-27T00:00:00"/>
    <n v="360"/>
    <n v="12"/>
    <n v="36000"/>
    <s v="全城售卖"/>
  </r>
  <r>
    <n v="42917"/>
    <n v="20260305"/>
    <x v="1"/>
    <s v="教培"/>
    <s v="学历提升"/>
    <s v="20908088010745732"/>
    <s v="广州达德自学考试辅导中心"/>
    <n v="20260305"/>
    <d v="2026-04-01T00:00:00"/>
    <d v="2026-04-23T00:00:00"/>
    <d v="2026-10-19T00:00:00"/>
    <n v="180"/>
    <n v="7"/>
    <n v="12000"/>
    <s v="全城售卖"/>
  </r>
  <r>
    <n v="43062"/>
    <n v="20260305"/>
    <x v="1"/>
    <s v="医疗"/>
    <s v="口腔齿科"/>
    <s v="2088831530804543"/>
    <s v="武汉德韩摩尔城口腔门诊有限公司"/>
    <n v="20260305"/>
    <d v="2026-03-01T00:00:00"/>
    <d v="2026-03-07T00:00:00"/>
    <d v="2026-11-01T00:00:00"/>
    <n v="240"/>
    <n v="9"/>
    <n v="24000"/>
    <s v="全城售卖"/>
  </r>
  <r>
    <n v="43248"/>
    <n v="20260305"/>
    <x v="1"/>
    <s v="教培"/>
    <s v="驾校培训"/>
    <s v="2088941175237913"/>
    <s v="陈建清"/>
    <n v="20260308"/>
    <d v="2026-03-01T00:00:00"/>
    <d v="2026-03-06T00:00:00"/>
    <d v="2026-12-31T00:00:00"/>
    <n v="301"/>
    <n v="10"/>
    <n v="30000"/>
    <s v="全城售卖"/>
  </r>
  <r>
    <n v="43366"/>
    <n v="20260305"/>
    <x v="1"/>
    <s v="医疗"/>
    <s v="妇产及辅助生殖"/>
    <s v="2088141075188498"/>
    <s v="西安莲湖生殖医院有限公司"/>
    <n v="20260306"/>
    <d v="2026-05-01T00:00:00"/>
    <d v="2026-05-17T00:00:00"/>
    <d v="2026-08-14T00:00:00"/>
    <n v="90"/>
    <n v="4"/>
    <n v="9000"/>
    <s v="区域售卖"/>
  </r>
  <r>
    <n v="43572"/>
    <n v="20260305"/>
    <x v="0"/>
    <s v="美业"/>
    <s v="祛痘"/>
    <s v="2088341707079028"/>
    <s v="广州米伦医疗美容门诊部有限公司"/>
    <n v="20260306"/>
    <d v="2026-03-01T00:00:00"/>
    <d v="2026-03-11T00:00:00"/>
    <d v="2027-01-04T00:00:00"/>
    <n v="300"/>
    <n v="11"/>
    <n v="5000"/>
    <s v="全城售卖"/>
  </r>
  <r>
    <n v="43788"/>
    <n v="20260305"/>
    <x v="1"/>
    <s v="医疗"/>
    <s v="口腔齿科"/>
    <s v="20908088010613494"/>
    <s v="深圳福民鼎植口腔门诊部"/>
    <n v="20260306"/>
    <d v="2026-05-01T00:00:00"/>
    <d v="2026-05-04T00:00:00"/>
    <d v="2026-06-02T00:00:00"/>
    <n v="30"/>
    <n v="2"/>
    <n v="6000"/>
    <s v="区域售卖"/>
  </r>
  <r>
    <n v="44022"/>
    <n v="20260305"/>
    <x v="1"/>
    <s v="医疗"/>
    <s v="综合医院"/>
    <s v="2088441607868295"/>
    <s v="上海医大医院"/>
    <n v="20260306"/>
    <d v="2026-03-01T00:00:00"/>
    <d v="2026-03-07T00:00:00"/>
    <d v="2026-04-06T00:00:00"/>
    <n v="31"/>
    <n v="2"/>
    <n v="9000"/>
    <s v="区域售卖"/>
  </r>
  <r>
    <n v="44461"/>
    <n v="20260306"/>
    <x v="1"/>
    <s v="医疗"/>
    <s v="口腔齿科"/>
    <s v="20908088010613494"/>
    <s v="深圳福民鼎植口腔门诊部"/>
    <n v="20260306"/>
    <d v="2026-04-01T00:00:00"/>
    <d v="2026-04-06T00:00:00"/>
    <d v="2026-05-05T00:00:00"/>
    <n v="30"/>
    <n v="2"/>
    <n v="6000"/>
    <s v="区域售卖"/>
  </r>
  <r>
    <n v="44721"/>
    <n v="20260306"/>
    <x v="0"/>
    <s v="美业"/>
    <s v="医学美容"/>
    <s v="2088141117159251"/>
    <s v="哈尔滨瑞丽医疗美容医院有限公司"/>
    <n v="20260306"/>
    <d v="2026-03-01T00:00:00"/>
    <d v="2026-03-09T00:00:00"/>
    <d v="2026-04-07T00:00:00"/>
    <n v="30"/>
    <n v="2"/>
    <n v="3500"/>
    <s v="全城售卖"/>
  </r>
  <r>
    <n v="44800"/>
    <n v="20260306"/>
    <x v="1"/>
    <s v="医疗"/>
    <s v="综合医院"/>
    <s v="2088441607868295"/>
    <s v="上海医大医院"/>
    <n v="20260306"/>
    <d v="2026-03-01T00:00:00"/>
    <d v="2026-03-20T00:00:00"/>
    <d v="2026-04-19T00:00:00"/>
    <n v="31"/>
    <n v="2"/>
    <n v="4500"/>
    <s v="区域售卖"/>
  </r>
  <r>
    <n v="45153"/>
    <n v="20260306"/>
    <x v="1"/>
    <s v="医疗"/>
    <s v="口腔齿科"/>
    <s v="2088731059030020"/>
    <s v="成都武侯高攀君臣口腔门诊部有限公司"/>
    <n v="20260306"/>
    <d v="2026-07-01T00:00:00"/>
    <d v="2026-07-01T00:00:00"/>
    <d v="2026-08-29T00:00:00"/>
    <n v="60"/>
    <n v="2"/>
    <n v="9000"/>
    <s v="区域售卖"/>
  </r>
  <r>
    <n v="45345"/>
    <n v="20260306"/>
    <x v="0"/>
    <s v="美业"/>
    <s v="医学美容"/>
    <s v="2088141117159251"/>
    <s v="哈尔滨瑞丽医疗美容医院有限公司"/>
    <n v="20260306"/>
    <d v="2026-03-01T00:00:00"/>
    <d v="2026-03-09T00:00:00"/>
    <d v="2026-04-07T00:00:00"/>
    <n v="30"/>
    <n v="2"/>
    <n v="2500"/>
    <s v="全城售卖"/>
  </r>
  <r>
    <n v="45459"/>
    <n v="20260306"/>
    <x v="1"/>
    <s v="医疗"/>
    <s v="心理咨询"/>
    <s v="2088412540597313"/>
    <s v="沈阳军科研康心理咨询有限公司"/>
    <n v="20260309"/>
    <d v="2026-05-01T00:00:00"/>
    <d v="2026-05-28T00:00:00"/>
    <d v="2026-11-23T00:00:00"/>
    <n v="180"/>
    <n v="7"/>
    <n v="18000"/>
    <s v="全城售卖"/>
  </r>
  <r>
    <n v="45471"/>
    <n v="20260306"/>
    <x v="1"/>
    <s v="医疗"/>
    <s v="皮肤科"/>
    <s v="20908088010529430"/>
    <s v="江门博润诊所"/>
    <n v="20260308"/>
    <d v="2026-03-01T00:00:00"/>
    <d v="2026-03-09T00:00:00"/>
    <d v="2026-06-06T00:00:00"/>
    <n v="90"/>
    <n v="4"/>
    <n v="4500"/>
    <s v="全城售卖"/>
  </r>
  <r>
    <n v="45483"/>
    <n v="20260306"/>
    <x v="1"/>
    <s v="医疗"/>
    <s v="妇产及辅助生殖"/>
    <s v="2088531036430645"/>
    <s v="长沙中山医院"/>
    <n v="20260309"/>
    <d v="2026-03-01T00:00:00"/>
    <d v="2026-03-22T00:00:00"/>
    <d v="2026-06-19T00:00:00"/>
    <n v="90"/>
    <n v="4"/>
    <n v="22500"/>
    <s v="全城售卖"/>
  </r>
  <r>
    <n v="45535"/>
    <n v="20260306"/>
    <x v="1"/>
    <s v="教培"/>
    <s v="课后辅导"/>
    <s v="2088442324829107"/>
    <s v="广州市为华智学科技技术有限公司"/>
    <n v="20260309"/>
    <d v="2026-06-01T00:00:00"/>
    <d v="2026-06-01T00:00:00"/>
    <d v="2026-11-27T00:00:00"/>
    <n v="180"/>
    <n v="6"/>
    <n v="45000"/>
    <s v="全城售卖"/>
  </r>
  <r>
    <n v="45538"/>
    <n v="20260306"/>
    <x v="1"/>
    <s v="教培"/>
    <s v="驾校培训"/>
    <s v="2088732177118728"/>
    <s v="赵兵"/>
    <n v="20260306"/>
    <d v="2026-03-01T00:00:00"/>
    <d v="2026-03-06T00:00:00"/>
    <d v="2027-03-05T00:00:00"/>
    <n v="365"/>
    <n v="13"/>
    <n v="18000"/>
    <s v="区域售卖"/>
  </r>
  <r>
    <n v="45591"/>
    <n v="20260306"/>
    <x v="1"/>
    <s v="教培"/>
    <s v="文印广告"/>
    <s v="2088512196838458"/>
    <s v="郑州市郑东新区鼎盛图文设计制作工作室"/>
    <n v="20260309"/>
    <d v="2026-04-01T00:00:00"/>
    <d v="2026-04-04T00:00:00"/>
    <d v="2026-05-03T00:00:00"/>
    <n v="30"/>
    <n v="2"/>
    <n v="7500"/>
    <s v="全城售卖"/>
  </r>
  <r>
    <n v="45624"/>
    <n v="20260306"/>
    <x v="1"/>
    <s v="医疗"/>
    <s v="妇产及辅助生殖"/>
    <s v="2088641154598656"/>
    <s v="济南妇儿医院有限公司"/>
    <n v="20260307"/>
    <d v="2026-03-01T00:00:00"/>
    <d v="2026-03-07T00:00:00"/>
    <d v="2026-05-05T00:00:00"/>
    <n v="60"/>
    <n v="3"/>
    <n v="6000"/>
    <s v="全城售卖"/>
  </r>
  <r>
    <n v="45972"/>
    <n v="20260306"/>
    <x v="0"/>
    <s v="医疗"/>
    <s v="综合医院"/>
    <s v="2088441607868295"/>
    <s v="上海医大医院"/>
    <n v="20260309"/>
    <d v="2026-03-01T00:00:00"/>
    <d v="2026-03-13T00:00:00"/>
    <d v="2026-04-17T00:00:00"/>
    <n v="36"/>
    <n v="2"/>
    <n v="40000"/>
    <s v="全城售卖"/>
  </r>
  <r>
    <n v="46038"/>
    <n v="20260307"/>
    <x v="1"/>
    <s v="医疗"/>
    <s v="综合医院"/>
    <s v="2088141079382953"/>
    <s v="常州康瑞世纪医院有限公司"/>
    <n v="20260308"/>
    <d v="2026-03-01T00:00:00"/>
    <d v="2026-03-09T00:00:00"/>
    <d v="2026-06-06T00:00:00"/>
    <n v="90"/>
    <n v="4"/>
    <n v="22500"/>
    <s v="全城售卖"/>
  </r>
  <r>
    <n v="46041"/>
    <n v="20260307"/>
    <x v="1"/>
    <s v="医疗"/>
    <s v="妇产及辅助生殖"/>
    <s v="2088060448945150"/>
    <s v="常州康瑞世纪医院有限公司"/>
    <n v="20260308"/>
    <d v="2026-07-01T00:00:00"/>
    <d v="2026-07-01T00:00:00"/>
    <d v="2026-12-27T00:00:00"/>
    <n v="180"/>
    <n v="6"/>
    <n v="18000"/>
    <s v="全城售卖"/>
  </r>
  <r>
    <n v="46127"/>
    <n v="20260309"/>
    <x v="0"/>
    <s v="医疗"/>
    <s v="养老院"/>
    <s v="20908088010952180"/>
    <s v="北京天恒乐活城置业有限公司养老服务分公司"/>
    <n v="20260309"/>
    <d v="2026-04-01T00:00:00"/>
    <d v="2026-04-07T00:00:00"/>
    <d v="2026-05-06T00:00:00"/>
    <n v="30"/>
    <n v="2"/>
    <n v="32500"/>
    <s v="全城售卖"/>
  </r>
  <r>
    <n v="46181"/>
    <n v="20260309"/>
    <x v="1"/>
    <s v="医疗"/>
    <s v="妇产及辅助生殖"/>
    <s v="2088052925872314"/>
    <s v="上海凤西门诊部有限公司"/>
    <n v="20260309"/>
    <d v="2026-03-01T00:00:00"/>
    <d v="2026-03-09T00:00:00"/>
    <d v="2026-06-08T00:00:00"/>
    <n v="92"/>
    <n v="4"/>
    <n v="4500"/>
    <s v="区域售卖"/>
  </r>
  <r>
    <n v="46774"/>
    <n v="20260309"/>
    <x v="1"/>
    <s v="美业"/>
    <s v="医学美容"/>
    <s v="2088541540364460"/>
    <s v="大连美天医疗美容医院有限公司"/>
    <n v="20260309"/>
    <d v="2026-03-01T00:00:00"/>
    <d v="2026-03-09T00:00:00"/>
    <d v="2026-04-07T00:00:00"/>
    <n v="30"/>
    <n v="2"/>
    <n v="3000"/>
    <s v="全城售卖"/>
  </r>
  <r>
    <n v="46835"/>
    <n v="20260309"/>
    <x v="0"/>
    <s v="美业"/>
    <s v="医学美容"/>
    <s v="2088252598088829"/>
    <s v="北京华美医疗美容医院有限公司铜仁分公司"/>
    <n v="20260309"/>
    <d v="2026-03-01T00:00:00"/>
    <d v="2026-03-11T00:00:00"/>
    <d v="2027-03-08T00:00:00"/>
    <n v="363"/>
    <n v="13"/>
    <n v="6000"/>
    <s v="全城售卖"/>
  </r>
  <r>
    <n v="46877"/>
    <n v="20260309"/>
    <x v="1"/>
    <s v="医疗"/>
    <s v="口腔齿科"/>
    <s v="2088641077837322"/>
    <s v="深圳尔睦口腔医院"/>
    <n v="20260309"/>
    <d v="2026-04-01T00:00:00"/>
    <d v="2026-04-01T00:00:00"/>
    <d v="2026-06-29T00:00:00"/>
    <n v="90"/>
    <n v="3"/>
    <n v="9000"/>
    <s v="区域售卖"/>
  </r>
  <r>
    <n v="46982"/>
    <n v="20260309"/>
    <x v="1"/>
    <s v="教培"/>
    <s v="课后辅导"/>
    <s v="2088802091957515"/>
    <s v="秦俊"/>
    <n v="20260312"/>
    <d v="2026-06-01T00:00:00"/>
    <d v="2026-06-01T00:00:00"/>
    <d v="2026-08-31T00:00:00"/>
    <n v="92"/>
    <n v="3"/>
    <n v="4500"/>
    <s v="区域售卖"/>
  </r>
  <r>
    <n v="46984"/>
    <n v="20260309"/>
    <x v="1"/>
    <s v="医疗"/>
    <s v="口腔齿科"/>
    <s v="20908088010652470"/>
    <s v="普宁市健雅口腔医院有限公司"/>
    <n v="20260309"/>
    <d v="2026-12-01T00:00:00"/>
    <d v="2026-12-30T00:00:00"/>
    <d v="2027-02-01T00:00:00"/>
    <n v="34"/>
    <n v="3"/>
    <n v="1700"/>
    <s v="全城售卖"/>
  </r>
  <r>
    <n v="47112"/>
    <n v="20260309"/>
    <x v="1"/>
    <s v="医疗"/>
    <s v="妇产及辅助生殖"/>
    <s v="2088141505206222"/>
    <s v="徐州九龙医院有限公司"/>
    <n v="20260311"/>
    <d v="2026-03-01T00:00:00"/>
    <d v="2026-03-13T00:00:00"/>
    <d v="2026-06-10T00:00:00"/>
    <n v="90"/>
    <n v="4"/>
    <n v="9000"/>
    <s v="全城售卖"/>
  </r>
  <r>
    <n v="47283"/>
    <n v="20260309"/>
    <x v="1"/>
    <s v="医疗"/>
    <s v="口腔齿科"/>
    <s v="2088912915077342"/>
    <s v="宁波鼎植口腔医院有限公司"/>
    <n v="20260309"/>
    <d v="2026-03-01T00:00:00"/>
    <d v="2026-03-10T00:00:00"/>
    <d v="2026-03-25T00:00:00"/>
    <n v="16"/>
    <n v="1"/>
    <n v="10000"/>
    <s v="全城售卖"/>
  </r>
  <r>
    <n v="47310"/>
    <n v="20260309"/>
    <x v="0"/>
    <s v="教培"/>
    <s v="驾校培训"/>
    <s v="2088712774820679"/>
    <s v="徐刚"/>
    <n v="20260309"/>
    <d v="2026-03-01T00:00:00"/>
    <d v="2026-03-31T00:00:00"/>
    <d v="2026-05-31T00:00:00"/>
    <n v="62"/>
    <n v="3"/>
    <n v="15000"/>
    <s v="全城售卖"/>
  </r>
  <r>
    <n v="47397"/>
    <n v="20260309"/>
    <x v="1"/>
    <s v="医疗"/>
    <s v="综合医院"/>
    <s v="20908088010532878"/>
    <s v="西安碑林科大医院"/>
    <n v="20260309"/>
    <d v="2026-03-01T00:00:00"/>
    <d v="2026-03-11T00:00:00"/>
    <d v="2026-04-10T00:00:00"/>
    <n v="31"/>
    <n v="2"/>
    <n v="22500"/>
    <s v="区域售卖"/>
  </r>
  <r>
    <n v="47412"/>
    <n v="20260309"/>
    <x v="1"/>
    <s v="医疗"/>
    <s v="口腔齿科"/>
    <s v="2088831530804543"/>
    <s v="武汉德韩摩尔城口腔门诊有限公司"/>
    <n v="20260310"/>
    <d v="2026-03-01T00:00:00"/>
    <d v="2026-03-11T00:00:00"/>
    <d v="2026-11-05T00:00:00"/>
    <n v="240"/>
    <n v="9"/>
    <n v="12000"/>
    <s v="全城售卖"/>
  </r>
  <r>
    <n v="47428"/>
    <n v="20260309"/>
    <x v="1"/>
    <s v="教培"/>
    <s v="文印广告"/>
    <s v="2088702804781588"/>
    <s v="孙善仁"/>
    <n v="20260309"/>
    <d v="2026-03-01T00:00:00"/>
    <d v="2026-03-11T00:00:00"/>
    <d v="2026-06-08T00:00:00"/>
    <n v="90"/>
    <n v="4"/>
    <n v="9000"/>
    <s v="区域售卖"/>
  </r>
  <r>
    <n v="47449"/>
    <n v="20260309"/>
    <x v="1"/>
    <s v="医疗"/>
    <s v="口腔齿科"/>
    <s v="2088641077837322"/>
    <s v="深圳尔睦口腔医院"/>
    <n v="20260310"/>
    <d v="2026-06-01T00:00:00"/>
    <d v="2026-06-30T00:00:00"/>
    <d v="2026-09-27T00:00:00"/>
    <n v="90"/>
    <n v="4"/>
    <n v="9000"/>
    <s v="区域售卖"/>
  </r>
  <r>
    <n v="47554"/>
    <n v="20260310"/>
    <x v="1"/>
    <s v="教培"/>
    <s v="驾校培训"/>
    <s v="2088802778371395"/>
    <s v="武汉永安汽车驾驶培训有限公司"/>
    <n v="20260310"/>
    <d v="2026-04-01T00:00:00"/>
    <d v="2026-04-01T00:00:00"/>
    <d v="2027-03-09T00:00:00"/>
    <n v="343"/>
    <n v="12"/>
    <n v="17150"/>
    <s v="区域售卖"/>
  </r>
  <r>
    <n v="47571"/>
    <n v="20260310"/>
    <x v="1"/>
    <s v="医疗"/>
    <s v="中医"/>
    <s v="20908088010668819"/>
    <s v="武汉世纪国医堂中医医院有限公司"/>
    <n v="20260310"/>
    <d v="2026-03-01T00:00:00"/>
    <d v="2026-03-14T00:00:00"/>
    <d v="2026-04-12T00:00:00"/>
    <n v="30"/>
    <n v="2"/>
    <n v="3000"/>
    <s v="区域售卖"/>
  </r>
  <r>
    <n v="47639"/>
    <n v="20260310"/>
    <x v="1"/>
    <s v="教培"/>
    <s v="文印广告"/>
    <s v="2088132734096269"/>
    <s v="深圳花瓣图文广告设计有限公司"/>
    <n v="20260310"/>
    <d v="2026-04-01T00:00:00"/>
    <d v="2026-04-03T00:00:00"/>
    <d v="2026-05-02T00:00:00"/>
    <n v="30"/>
    <n v="2"/>
    <n v="3000"/>
    <s v="区域售卖"/>
  </r>
  <r>
    <n v="47692"/>
    <n v="20260310"/>
    <x v="0"/>
    <s v="医疗"/>
    <s v="口腔齿科"/>
    <s v="2088521327328001"/>
    <s v="上海泰康拜博松尔口腔门诊部有限公司"/>
    <n v="20260310"/>
    <d v="2026-05-01T00:00:00"/>
    <d v="2026-05-01T00:00:00"/>
    <d v="2026-06-30T00:00:00"/>
    <n v="61"/>
    <n v="2"/>
    <n v="120000"/>
    <s v="区域售卖"/>
  </r>
  <r>
    <n v="47701"/>
    <n v="20260310"/>
    <x v="1"/>
    <s v="医疗"/>
    <s v="口腔齿科"/>
    <s v="2088060515511264"/>
    <s v="四川厚恩齿科医院管理有限公司"/>
    <n v="20260311"/>
    <d v="2027-01-01T00:00:00"/>
    <d v="2027-01-01T00:00:00"/>
    <d v="2027-02-28T00:00:00"/>
    <n v="59"/>
    <n v="2"/>
    <n v="4425"/>
    <s v="区域售卖"/>
  </r>
  <r>
    <n v="47784"/>
    <n v="20260310"/>
    <x v="1"/>
    <s v="教培"/>
    <s v="文印广告"/>
    <s v="2088032854219921"/>
    <s v="李邵波"/>
    <n v="20260312"/>
    <d v="2026-12-01T00:00:00"/>
    <d v="2026-12-09T00:00:00"/>
    <d v="2027-03-08T00:00:00"/>
    <n v="90"/>
    <n v="4"/>
    <n v="9000"/>
    <s v="全城售卖"/>
  </r>
  <r>
    <n v="47908"/>
    <n v="20260310"/>
    <x v="0"/>
    <s v="美业"/>
    <s v="养发护发"/>
    <s v="20908088010645165"/>
    <s v="北京熙朵医疗美容门诊部有限公司"/>
    <n v="20260310"/>
    <d v="2026-03-01T00:00:00"/>
    <d v="2026-03-13T00:00:00"/>
    <d v="2026-09-08T00:00:00"/>
    <n v="180"/>
    <n v="7"/>
    <n v="9000"/>
    <s v="全城售卖"/>
  </r>
  <r>
    <n v="47919"/>
    <n v="20260310"/>
    <x v="0"/>
    <s v="美业"/>
    <s v="养发护发"/>
    <s v="20908088010645165"/>
    <s v="北京熙朵医疗美容门诊部有限公司"/>
    <n v="20260310"/>
    <d v="2026-05-01T00:00:00"/>
    <d v="2026-05-01T00:00:00"/>
    <d v="2026-10-27T00:00:00"/>
    <n v="180"/>
    <n v="6"/>
    <n v="15000"/>
    <s v="全城售卖"/>
  </r>
  <r>
    <n v="47934"/>
    <n v="20260310"/>
    <x v="1"/>
    <s v="医疗"/>
    <s v="口腔齿科"/>
    <s v="2088231765024785"/>
    <s v="上海松丰口腔门诊部有限公司"/>
    <n v="20260310"/>
    <d v="2026-03-01T00:00:00"/>
    <d v="2026-03-11T00:00:00"/>
    <d v="2026-06-10T00:00:00"/>
    <n v="92"/>
    <n v="4"/>
    <n v="27000"/>
    <s v="区域售卖"/>
  </r>
  <r>
    <n v="48003"/>
    <n v="20260310"/>
    <x v="0"/>
    <s v="医疗"/>
    <s v="妇产及辅助生殖"/>
    <s v="20908088010542713"/>
    <s v="永康古丽中西医结合医院"/>
    <n v="20260310"/>
    <d v="2026-03-01T00:00:00"/>
    <d v="2026-03-25T00:00:00"/>
    <d v="2026-06-24T00:00:00"/>
    <n v="92"/>
    <n v="4"/>
    <n v="6000"/>
    <s v="全城售卖"/>
  </r>
  <r>
    <n v="48055"/>
    <n v="20260310"/>
    <x v="1"/>
    <s v="医疗"/>
    <s v="口腔齿科"/>
    <s v="2088641077837322"/>
    <s v="深圳尔睦口腔医院"/>
    <n v="20260312"/>
    <d v="2026-09-01T00:00:00"/>
    <d v="2026-09-28T00:00:00"/>
    <d v="2026-10-27T00:00:00"/>
    <n v="30"/>
    <n v="2"/>
    <n v="3000"/>
    <s v="区域售卖"/>
  </r>
  <r>
    <n v="48103"/>
    <n v="20260310"/>
    <x v="1"/>
    <s v="医疗"/>
    <s v="妇产及辅助生殖"/>
    <s v="2088441642729764"/>
    <s v="佛山都市医院有限公司"/>
    <n v="20260310"/>
    <d v="2026-03-01T00:00:00"/>
    <d v="2026-03-16T00:00:00"/>
    <d v="2026-04-15T00:00:00"/>
    <n v="31"/>
    <n v="2"/>
    <n v="7500"/>
    <s v="全城售卖"/>
  </r>
  <r>
    <n v="48190"/>
    <n v="20260310"/>
    <x v="1"/>
    <s v="医疗"/>
    <s v="口腔齿科"/>
    <s v="20908088010632477"/>
    <s v="广州市柏亚口腔医疗有限公司"/>
    <n v="20260311"/>
    <d v="2026-04-01T00:00:00"/>
    <d v="2026-04-03T00:00:00"/>
    <d v="2026-05-02T00:00:00"/>
    <n v="30"/>
    <n v="2"/>
    <n v="4125"/>
    <s v="区域售卖"/>
  </r>
  <r>
    <n v="48236"/>
    <n v="20260310"/>
    <x v="0"/>
    <s v="教培"/>
    <s v="驾校培训"/>
    <s v="20908088010670075"/>
    <s v="马玉进"/>
    <n v="20260311"/>
    <d v="2026-03-01T00:00:00"/>
    <d v="2026-03-14T00:00:00"/>
    <d v="2027-03-08T00:00:00"/>
    <n v="360"/>
    <n v="13"/>
    <n v="6000"/>
    <s v="全城售卖"/>
  </r>
  <r>
    <n v="48300"/>
    <n v="20260311"/>
    <x v="0"/>
    <s v="美业"/>
    <s v="祛痘"/>
    <s v="2088621493092200"/>
    <s v="上海华美医疗美容医院有限公司"/>
    <n v="20260311"/>
    <d v="2026-03-01T00:00:00"/>
    <d v="2026-03-16T00:00:00"/>
    <d v="2027-03-10T00:00:00"/>
    <n v="360"/>
    <n v="13"/>
    <n v="12000"/>
    <s v="全城售卖"/>
  </r>
  <r>
    <n v="48315"/>
    <n v="20260311"/>
    <x v="1"/>
    <s v="教培"/>
    <s v="出国留学"/>
    <s v="2088641628136779"/>
    <s v="北京高途留学服务有限公司武汉分公司"/>
    <n v="20260311"/>
    <d v="2026-03-01T00:00:00"/>
    <d v="2026-03-30T00:00:00"/>
    <d v="2026-12-31T00:00:00"/>
    <n v="277"/>
    <n v="10"/>
    <n v="9000"/>
    <s v="全城售卖"/>
  </r>
  <r>
    <n v="48393"/>
    <n v="20260311"/>
    <x v="0"/>
    <s v="教培"/>
    <s v="美术培训"/>
    <s v="20908088011272396"/>
    <s v="泰州未之蓝艺术培训有限公司"/>
    <n v="20260311"/>
    <d v="2026-03-01T00:00:00"/>
    <d v="2026-03-23T00:00:00"/>
    <d v="2027-01-16T00:00:00"/>
    <n v="300"/>
    <n v="11"/>
    <n v="5000"/>
    <s v="全城售卖"/>
  </r>
  <r>
    <n v="48398"/>
    <n v="20260311"/>
    <x v="1"/>
    <s v="医疗"/>
    <s v="中医"/>
    <s v="2088102565315891"/>
    <s v="北京红旗中医医院"/>
    <n v="20260311"/>
    <d v="2026-03-01T00:00:00"/>
    <d v="2026-03-12T00:00:00"/>
    <d v="2026-04-10T00:00:00"/>
    <n v="30"/>
    <n v="2"/>
    <n v="6000"/>
    <s v="区域售卖"/>
  </r>
  <r>
    <n v="48542"/>
    <n v="20260311"/>
    <x v="1"/>
    <s v="美业"/>
    <s v="医学美容"/>
    <s v="2089000370409206"/>
    <s v="成都大华韩艺整形美容医院有限公司"/>
    <n v="20260311"/>
    <d v="2026-07-01T00:00:00"/>
    <d v="2026-07-28T00:00:00"/>
    <d v="2027-03-10T00:00:00"/>
    <n v="226"/>
    <n v="9"/>
    <n v="22600"/>
    <s v="区域售卖"/>
  </r>
  <r>
    <n v="48543"/>
    <n v="20260311"/>
    <x v="1"/>
    <s v="医疗"/>
    <s v="综合医院"/>
    <s v="20908088010647084"/>
    <s v="广州市增城九龙门诊部"/>
    <n v="20260311"/>
    <d v="2026-03-01T00:00:00"/>
    <d v="2026-03-13T00:00:00"/>
    <d v="2026-04-12T00:00:00"/>
    <n v="31"/>
    <n v="2"/>
    <n v="4500"/>
    <s v="区域售卖"/>
  </r>
  <r>
    <n v="48678"/>
    <n v="20260311"/>
    <x v="1"/>
    <s v="教培"/>
    <s v="文印广告"/>
    <s v="2088702972861824"/>
    <s v="沭阳县沭城印即得图文设计部"/>
    <n v="20260313"/>
    <d v="2026-03-01T00:00:00"/>
    <d v="2026-03-20T00:00:00"/>
    <d v="2026-04-18T00:00:00"/>
    <n v="30"/>
    <n v="2"/>
    <n v="1500"/>
    <s v="全城售卖"/>
  </r>
  <r>
    <n v="48680"/>
    <n v="20260311"/>
    <x v="0"/>
    <s v="医疗"/>
    <s v="心理咨询"/>
    <s v="20908088010590648"/>
    <s v="合肥一颗心心理咨询有限公司"/>
    <n v="20260311"/>
    <d v="2026-03-01T00:00:00"/>
    <d v="2026-03-13T00:00:00"/>
    <d v="2026-04-12T00:00:00"/>
    <n v="31"/>
    <n v="2"/>
    <n v="2500"/>
    <s v="全城售卖"/>
  </r>
  <r>
    <n v="48696"/>
    <n v="20260311"/>
    <x v="1"/>
    <s v="医疗"/>
    <s v="口腔齿科"/>
    <s v="2088641325853155"/>
    <s v="北京裕昇佳禾口腔医院有限公司"/>
    <n v="20260311"/>
    <d v="2026-04-01T00:00:00"/>
    <d v="2026-04-01T00:00:00"/>
    <d v="2026-06-30T00:00:00"/>
    <n v="91"/>
    <n v="3"/>
    <n v="22500"/>
    <s v="区域售卖"/>
  </r>
  <r>
    <n v="48804"/>
    <n v="20260311"/>
    <x v="1"/>
    <s v="医疗"/>
    <s v="妇产及辅助生殖"/>
    <s v="2088141075167343"/>
    <s v="库尔勒市仁爱医院"/>
    <n v="20260311"/>
    <d v="2026-03-01T00:00:00"/>
    <d v="2026-03-13T00:00:00"/>
    <d v="2026-06-10T00:00:00"/>
    <n v="90"/>
    <n v="4"/>
    <n v="4500"/>
    <s v="全城售卖"/>
  </r>
  <r>
    <n v="48821"/>
    <n v="20260311"/>
    <x v="1"/>
    <s v="医疗"/>
    <s v="口腔齿科"/>
    <s v="2088331522552284"/>
    <s v="深圳德贝美口腔门诊部"/>
    <n v="20260312"/>
    <d v="2026-03-01T00:00:00"/>
    <d v="2026-03-13T00:00:00"/>
    <d v="2026-04-11T00:00:00"/>
    <n v="30"/>
    <n v="2"/>
    <n v="3000"/>
    <s v="区域售卖"/>
  </r>
  <r>
    <n v="48872"/>
    <n v="20260311"/>
    <x v="0"/>
    <s v="教培"/>
    <s v="驾校培训"/>
    <s v="2088902947220737"/>
    <s v="泉州市行车人汽车服务有限公司"/>
    <n v="20260311"/>
    <d v="2026-03-01T00:00:00"/>
    <d v="2026-03-11T00:00:00"/>
    <d v="2026-04-09T00:00:00"/>
    <n v="30"/>
    <n v="2"/>
    <n v="2000"/>
    <s v="全城售卖"/>
  </r>
  <r>
    <n v="48874"/>
    <n v="20260311"/>
    <x v="1"/>
    <s v="医疗"/>
    <s v="眼科"/>
    <s v="2088341952562072"/>
    <s v="新乡思明眼科医院有限公司"/>
    <n v="20260312"/>
    <d v="2026-03-01T00:00:00"/>
    <d v="2026-03-13T00:00:00"/>
    <d v="2026-07-10T00:00:00"/>
    <n v="120"/>
    <n v="5"/>
    <n v="10000"/>
    <s v="全城售卖"/>
  </r>
  <r>
    <n v="48974"/>
    <n v="20260311"/>
    <x v="1"/>
    <s v="医疗"/>
    <s v="口腔齿科"/>
    <s v="2088741857067432"/>
    <s v="北京维乐日坛口腔门诊部有限公司"/>
    <n v="20260313"/>
    <d v="2026-05-01T00:00:00"/>
    <d v="2026-05-30T00:00:00"/>
    <d v="2026-07-28T00:00:00"/>
    <n v="60"/>
    <n v="3"/>
    <n v="15000"/>
    <s v="区域售卖"/>
  </r>
  <r>
    <n v="48989"/>
    <n v="20260312"/>
    <x v="1"/>
    <s v="教培"/>
    <s v="文印广告"/>
    <s v="2088612721689680"/>
    <s v="李金柱"/>
    <n v="20260313"/>
    <d v="2026-03-01T00:00:00"/>
    <d v="2026-03-17T00:00:00"/>
    <d v="2027-03-11T00:00:00"/>
    <n v="360"/>
    <n v="13"/>
    <n v="18000"/>
    <s v="全城售卖"/>
  </r>
  <r>
    <n v="49020"/>
    <n v="20260312"/>
    <x v="1"/>
    <s v="医疗"/>
    <s v="口腔齿科"/>
    <s v="20908088010510190"/>
    <s v="盘锦铭松博爱口腔医院有限公司"/>
    <n v="20260313"/>
    <d v="2026-03-01T00:00:00"/>
    <d v="2026-03-17T00:00:00"/>
    <d v="2026-05-15T00:00:00"/>
    <n v="60"/>
    <n v="3"/>
    <n v="3000"/>
    <s v="全城售卖"/>
  </r>
  <r>
    <n v="49124"/>
    <n v="20260312"/>
    <x v="1"/>
    <s v="医疗"/>
    <s v="眼科"/>
    <s v="2088870548123361"/>
    <s v="成都普瑞眼科医院有限公司"/>
    <n v="20260312"/>
    <d v="2027-02-01T00:00:00"/>
    <d v="2027-02-10T00:00:00"/>
    <d v="2027-03-11T00:00:00"/>
    <n v="30"/>
    <n v="2"/>
    <n v="7500"/>
    <s v="全城售卖"/>
  </r>
  <r>
    <n v="49267"/>
    <n v="20260312"/>
    <x v="1"/>
    <s v="医疗"/>
    <s v="综合医院"/>
    <s v="2088141976595951"/>
    <s v="上海中佑肛肠医院有限公司"/>
    <n v="20260313"/>
    <d v="2026-03-01T00:00:00"/>
    <d v="2026-03-20T00:00:00"/>
    <d v="2026-05-18T00:00:00"/>
    <n v="60"/>
    <n v="3"/>
    <n v="16500"/>
    <s v="区域售卖"/>
  </r>
  <r>
    <n v="49430"/>
    <n v="20260312"/>
    <x v="0"/>
    <s v="教培"/>
    <s v="驾校培训"/>
    <s v="20908088010509131"/>
    <s v="呼和浩特市申通驾驶员培训有限公司"/>
    <n v="20260312"/>
    <d v="2026-03-01T00:00:00"/>
    <d v="2026-03-14T00:00:00"/>
    <d v="2026-04-12T00:00:00"/>
    <n v="30"/>
    <n v="2"/>
    <n v="4000"/>
    <s v="全城售卖"/>
  </r>
  <r>
    <n v="49515"/>
    <n v="20260312"/>
    <x v="0"/>
    <s v="医疗"/>
    <s v="口腔齿科"/>
    <s v="2088641111508094"/>
    <s v="衢州市柯城鹿鸣口腔门诊部有限公司"/>
    <n v="20260314"/>
    <d v="2026-03-01T00:00:00"/>
    <d v="2026-03-13T00:00:00"/>
    <d v="2026-06-12T00:00:00"/>
    <n v="92"/>
    <n v="4"/>
    <n v="9000"/>
    <s v="全城售卖"/>
  </r>
  <r>
    <n v="49540"/>
    <n v="20260312"/>
    <x v="0"/>
    <s v="教培"/>
    <s v="文印广告"/>
    <s v="20908088010536724"/>
    <s v="刘新族"/>
    <n v="20260312"/>
    <d v="2026-03-01T00:00:00"/>
    <d v="2026-03-13T00:00:00"/>
    <d v="2027-03-11T00:00:00"/>
    <n v="364"/>
    <n v="13"/>
    <n v="9000"/>
    <s v="全城售卖"/>
  </r>
  <r>
    <n v="49546"/>
    <n v="20260312"/>
    <x v="1"/>
    <s v="医疗"/>
    <s v="妇产及辅助生殖"/>
    <s v="2088911577961761"/>
    <s v="武汉仁爱医院有限公司"/>
    <n v="20260314"/>
    <d v="2026-03-01T00:00:00"/>
    <d v="2026-03-14T00:00:00"/>
    <d v="2026-06-11T00:00:00"/>
    <n v="90"/>
    <n v="4"/>
    <n v="9000"/>
    <s v="区域售卖"/>
  </r>
  <r>
    <n v="49643"/>
    <n v="20260312"/>
    <x v="1"/>
    <s v="医疗"/>
    <s v="综合医院"/>
    <s v="20908088010657129"/>
    <s v="淮安仁爱医院有限公司"/>
    <n v="20260313"/>
    <d v="2026-03-01T00:00:00"/>
    <d v="2026-03-16T00:00:00"/>
    <d v="2026-04-14T00:00:00"/>
    <n v="30"/>
    <n v="2"/>
    <n v="3000"/>
    <s v="全城售卖"/>
  </r>
  <r>
    <n v="49744"/>
    <n v="20260313"/>
    <x v="1"/>
    <s v="医疗"/>
    <s v="口腔齿科"/>
    <s v="2088431563508283"/>
    <s v="上海雅悦口腔门诊有限公司"/>
    <n v="20260316"/>
    <d v="2026-04-01T00:00:00"/>
    <d v="2026-04-01T00:00:00"/>
    <d v="2026-06-29T00:00:00"/>
    <n v="90"/>
    <n v="3"/>
    <n v="13500"/>
    <s v="区域售卖"/>
  </r>
  <r>
    <n v="49818"/>
    <n v="20260313"/>
    <x v="0"/>
    <s v="美业"/>
    <s v="养发护发"/>
    <s v="20908088010645165"/>
    <s v="北京熙朵医疗美容门诊部有限公司"/>
    <n v="20260313"/>
    <d v="2026-03-01T00:00:00"/>
    <d v="2026-03-17T00:00:00"/>
    <d v="2026-12-13T00:00:00"/>
    <n v="272"/>
    <n v="10"/>
    <n v="6000"/>
    <s v="全城售卖"/>
  </r>
  <r>
    <n v="49836"/>
    <n v="20260313"/>
    <x v="1"/>
    <s v="医疗"/>
    <s v="中医"/>
    <s v="2088252338428221"/>
    <s v="湖北时珍阁国医堂有限责任公司"/>
    <n v="20260313"/>
    <d v="2026-03-01T00:00:00"/>
    <d v="2026-03-13T00:00:00"/>
    <d v="2026-06-10T00:00:00"/>
    <n v="90"/>
    <n v="4"/>
    <n v="9000"/>
    <s v="区域售卖"/>
  </r>
  <r>
    <n v="49926"/>
    <n v="20260313"/>
    <x v="0"/>
    <s v="教培"/>
    <s v="驾校培训"/>
    <s v="20908088010615404"/>
    <s v="王国略"/>
    <n v="20260316"/>
    <d v="2026-03-01T00:00:00"/>
    <d v="2026-03-16T00:00:00"/>
    <d v="2026-10-11T00:00:00"/>
    <n v="210"/>
    <n v="8"/>
    <n v="5250"/>
    <s v="全城售卖"/>
  </r>
  <r>
    <n v="49947"/>
    <n v="20260313"/>
    <x v="0"/>
    <s v="医疗"/>
    <s v="养老院"/>
    <s v="20908088010616051"/>
    <s v="白宇"/>
    <n v="20260313"/>
    <d v="2026-03-01T00:00:00"/>
    <d v="2026-03-13T00:00:00"/>
    <d v="2027-03-12T00:00:00"/>
    <n v="365"/>
    <n v="13"/>
    <n v="12000"/>
    <s v="全城售卖"/>
  </r>
  <r>
    <n v="50061"/>
    <n v="20260313"/>
    <x v="1"/>
    <s v="医疗"/>
    <s v="中医"/>
    <s v="20908088010615163"/>
    <s v="武汉诚顺和中医门诊部有限公司"/>
    <n v="20260313"/>
    <d v="2026-03-01T00:00:00"/>
    <d v="2026-03-14T00:00:00"/>
    <d v="2026-05-12T00:00:00"/>
    <n v="60"/>
    <n v="3"/>
    <n v="6000"/>
    <s v="区域售卖"/>
  </r>
  <r>
    <n v="50102"/>
    <n v="20260313"/>
    <x v="1"/>
    <s v="教培"/>
    <s v="文印广告"/>
    <s v="2088612054288206"/>
    <s v="李金琪"/>
    <n v="20260313"/>
    <d v="2026-03-01T00:00:00"/>
    <d v="2026-03-20T00:00:00"/>
    <d v="2026-06-17T00:00:00"/>
    <n v="90"/>
    <n v="4"/>
    <n v="9000"/>
    <s v="区域售卖"/>
  </r>
  <r>
    <n v="50120"/>
    <n v="20260313"/>
    <x v="1"/>
    <s v="医疗"/>
    <s v="口腔齿科"/>
    <s v="2088950182029213"/>
    <s v="杭州铭齿健康管理有限公司余杭昆华口腔门诊部"/>
    <n v="20260314"/>
    <d v="2026-03-01T00:00:00"/>
    <d v="2026-03-14T00:00:00"/>
    <d v="2027-03-12T00:00:00"/>
    <n v="364"/>
    <n v="13"/>
    <n v="27000"/>
    <s v="区域售卖"/>
  </r>
  <r>
    <n v="50128"/>
    <n v="20260313"/>
    <x v="0"/>
    <s v="美业"/>
    <s v="祛痘"/>
    <s v="2088812728743073"/>
    <s v="浙江景嘉医疗科技有限公司"/>
    <n v="20260313"/>
    <d v="2026-03-01T00:00:00"/>
    <d v="2026-03-17T00:00:00"/>
    <d v="2027-03-12T00:00:00"/>
    <n v="361"/>
    <n v="13"/>
    <n v="6000"/>
    <s v="全城售卖"/>
  </r>
  <r>
    <n v="50145"/>
    <n v="20260313"/>
    <x v="1"/>
    <s v="医疗"/>
    <s v="综合医院"/>
    <s v="2088941023461992"/>
    <s v="上海医博肛泰医院有限公司"/>
    <n v="20260314"/>
    <d v="2026-03-01T00:00:00"/>
    <d v="2026-03-20T00:00:00"/>
    <d v="2026-09-15T00:00:00"/>
    <n v="180"/>
    <n v="7"/>
    <n v="99000"/>
    <s v="区域售卖"/>
  </r>
  <r>
    <n v="50182"/>
    <n v="20260313"/>
    <x v="1"/>
    <s v="医疗"/>
    <s v="综合医院"/>
    <s v="20908088010672331"/>
    <s v="扬州蓝天综合门诊部"/>
    <n v="20260313"/>
    <d v="2026-03-01T00:00:00"/>
    <d v="2026-03-17T00:00:00"/>
    <d v="2026-04-15T00:00:00"/>
    <n v="30"/>
    <n v="2"/>
    <n v="3000"/>
    <s v="全城售卖"/>
  </r>
  <r>
    <n v="50275"/>
    <n v="20260313"/>
    <x v="1"/>
    <s v="医疗"/>
    <s v="中医"/>
    <s v="2088222383945264"/>
    <s v="上海杏林春堂中医诊所有限公司"/>
    <n v="20260314"/>
    <d v="2026-03-01T00:00:00"/>
    <d v="2026-03-14T00:00:00"/>
    <d v="2026-06-13T00:00:00"/>
    <n v="92"/>
    <n v="4"/>
    <n v="4500"/>
    <s v="区域售卖"/>
  </r>
  <r>
    <n v="50314"/>
    <n v="20260314"/>
    <x v="1"/>
    <s v="医疗"/>
    <s v="心理咨询"/>
    <s v="20908088010501603"/>
    <s v="上海医大医院"/>
    <n v="20260314"/>
    <d v="2026-03-01T00:00:00"/>
    <d v="2026-03-14T00:00:00"/>
    <d v="2026-04-15T00:00:00"/>
    <n v="33"/>
    <n v="2"/>
    <n v="3000"/>
    <s v="区域售卖"/>
  </r>
  <r>
    <n v="50378"/>
    <n v="20260314"/>
    <x v="1"/>
    <s v="教培"/>
    <s v="文印广告"/>
    <s v="2088402297575953"/>
    <s v="周向阳"/>
    <n v="20260316"/>
    <d v="2026-04-01T00:00:00"/>
    <d v="2026-04-19T00:00:00"/>
    <d v="2026-10-18T00:00:00"/>
    <n v="183"/>
    <n v="7"/>
    <n v="9000"/>
    <s v="全城售卖"/>
  </r>
  <r>
    <n v="50531"/>
    <n v="20260315"/>
    <x v="1"/>
    <s v="医疗"/>
    <s v="妇产及辅助生殖"/>
    <s v="2088002358130161"/>
    <s v="北京新世纪妇儿医院有限公司"/>
    <n v="20260316"/>
    <d v="2026-03-01T00:00:00"/>
    <d v="2026-03-16T00:00:00"/>
    <d v="2027-03-14T00:00:00"/>
    <n v="364"/>
    <n v="13"/>
    <n v="36000"/>
    <s v="区域售卖"/>
  </r>
  <r>
    <n v="50532"/>
    <n v="20260315"/>
    <x v="1"/>
    <s v="医疗"/>
    <s v="妇产及辅助生殖"/>
    <s v="2088041167780392"/>
    <s v="北京安琪妇产医院"/>
    <n v="20260316"/>
    <d v="2026-03-01T00:00:00"/>
    <d v="2026-03-16T00:00:00"/>
    <d v="2027-03-14T00:00:00"/>
    <n v="364"/>
    <n v="13"/>
    <n v="18000"/>
    <s v="区域售卖"/>
  </r>
  <r>
    <n v="50588"/>
    <n v="20260316"/>
    <x v="1"/>
    <s v="医疗"/>
    <s v="中医"/>
    <s v="20908088010552316"/>
    <s v="成都杏林春堂中医门诊部有限公司"/>
    <n v="20260316"/>
    <d v="2026-03-01T00:00:00"/>
    <d v="2026-03-31T00:00:00"/>
    <d v="2027-02-25T00:00:00"/>
    <n v="332"/>
    <n v="12"/>
    <n v="66000"/>
    <s v="区域售卖"/>
  </r>
  <r>
    <n v="50782"/>
    <n v="20260316"/>
    <x v="1"/>
    <s v="医疗"/>
    <s v="综合医院"/>
    <s v="2088941023461992"/>
    <s v="上海医博肛泰医院有限公司"/>
    <n v="20260316"/>
    <d v="2026-03-01T00:00:00"/>
    <d v="2026-03-18T00:00:00"/>
    <d v="2026-04-16T00:00:00"/>
    <n v="30"/>
    <n v="2"/>
    <n v="8250"/>
    <s v="区域售卖"/>
  </r>
  <r>
    <n v="50812"/>
    <n v="20260316"/>
    <x v="1"/>
    <s v="医疗"/>
    <s v="妇产及辅助生殖"/>
    <s v="2088541852836808"/>
    <s v="义乌附一微创医院有限公司"/>
    <n v="20260316"/>
    <d v="2026-05-01T00:00:00"/>
    <d v="2026-05-05T00:00:00"/>
    <d v="2026-08-04T00:00:00"/>
    <n v="92"/>
    <n v="4"/>
    <n v="9000"/>
    <s v="全城售卖"/>
  </r>
  <r>
    <n v="50921"/>
    <n v="20260316"/>
    <x v="0"/>
    <s v="医疗"/>
    <s v="口腔齿科"/>
    <s v="2088841824935642"/>
    <s v="揭阳市诺贝尔口腔医院有限公司"/>
    <n v="20260319"/>
    <d v="2026-03-01T00:00:00"/>
    <d v="2026-03-20T00:00:00"/>
    <d v="2026-05-18T00:00:00"/>
    <n v="60"/>
    <n v="3"/>
    <n v="16000"/>
    <s v="全城售卖"/>
  </r>
  <r>
    <n v="50928"/>
    <n v="20260316"/>
    <x v="0"/>
    <s v="医疗"/>
    <s v="口腔齿科"/>
    <s v="20908088010963174"/>
    <s v="潮州市诺贝尔口腔医院有限公司"/>
    <n v="20260318"/>
    <d v="2026-03-01T00:00:00"/>
    <d v="2026-03-20T00:00:00"/>
    <d v="2026-05-18T00:00:00"/>
    <n v="60"/>
    <n v="3"/>
    <n v="6000"/>
    <s v="全城售卖"/>
  </r>
  <r>
    <n v="50930"/>
    <n v="20260316"/>
    <x v="1"/>
    <s v="医疗"/>
    <s v="口腔齿科"/>
    <s v="20908088010963174"/>
    <s v="潮州市诺贝尔口腔医院有限公司"/>
    <n v="20260318"/>
    <d v="2026-03-01T00:00:00"/>
    <d v="2026-03-18T00:00:00"/>
    <d v="2026-06-15T00:00:00"/>
    <n v="90"/>
    <n v="4"/>
    <n v="4500"/>
    <s v="全城售卖"/>
  </r>
  <r>
    <n v="50938"/>
    <n v="20260316"/>
    <x v="1"/>
    <s v="医疗"/>
    <s v="综合医院"/>
    <s v="2088941023461992"/>
    <s v="上海医博肛泰医院有限公司"/>
    <n v="20260316"/>
    <d v="2026-04-01T00:00:00"/>
    <d v="2026-04-22T00:00:00"/>
    <d v="2026-10-18T00:00:00"/>
    <n v="180"/>
    <n v="7"/>
    <n v="24750"/>
    <s v="区域售卖"/>
  </r>
  <r>
    <n v="50964"/>
    <n v="20260316"/>
    <x v="1"/>
    <s v="医疗"/>
    <s v="妇产及辅助生殖"/>
    <s v="2088541912375779"/>
    <s v="南京江宁五洲医院"/>
    <n v="20260316"/>
    <d v="2026-04-01T00:00:00"/>
    <d v="2026-04-01T00:00:00"/>
    <d v="2026-05-31T00:00:00"/>
    <n v="61"/>
    <n v="2"/>
    <n v="15000"/>
    <s v="全城售卖"/>
  </r>
  <r>
    <n v="50976"/>
    <n v="20260316"/>
    <x v="1"/>
    <s v="医疗"/>
    <s v="口腔齿科"/>
    <s v="20908088011168038"/>
    <s v="南宁凤岭诺贝尔口腔医院有限公司"/>
    <n v="20260318"/>
    <d v="2026-03-01T00:00:00"/>
    <d v="2026-03-31T00:00:00"/>
    <d v="2026-06-28T00:00:00"/>
    <n v="90"/>
    <n v="4"/>
    <n v="22500"/>
    <s v="全城售卖"/>
  </r>
  <r>
    <n v="50979"/>
    <n v="20260316"/>
    <x v="1"/>
    <s v="医疗"/>
    <s v="口腔齿科"/>
    <s v="20908088010588090"/>
    <s v="齐齐哈尔市舒诺口腔门诊有限公司"/>
    <n v="20260316"/>
    <d v="2026-03-01T00:00:00"/>
    <d v="2026-03-19T00:00:00"/>
    <d v="2026-09-18T00:00:00"/>
    <n v="184"/>
    <n v="7"/>
    <n v="18000"/>
    <s v="全城售卖"/>
  </r>
  <r>
    <n v="51026"/>
    <n v="20260316"/>
    <x v="1"/>
    <s v="医疗"/>
    <s v="中医"/>
    <s v="2088612127244964"/>
    <s v="武汉德馨医院有限公司"/>
    <n v="20260316"/>
    <d v="2026-03-01T00:00:00"/>
    <d v="2026-03-17T00:00:00"/>
    <d v="2026-06-14T00:00:00"/>
    <n v="90"/>
    <n v="4"/>
    <n v="9000"/>
    <s v="区域售卖"/>
  </r>
  <r>
    <n v="51112"/>
    <n v="20260316"/>
    <x v="1"/>
    <s v="教培"/>
    <s v="外语培训"/>
    <s v="2088421513802888"/>
    <s v="上海英孚教育培训有限公司"/>
    <n v="20260316"/>
    <d v="2026-03-01T00:00:00"/>
    <d v="2026-03-17T00:00:00"/>
    <d v="2026-04-15T00:00:00"/>
    <n v="30"/>
    <n v="2"/>
    <n v="8625"/>
    <s v="区域售卖"/>
  </r>
  <r>
    <n v="51136"/>
    <n v="20260316"/>
    <x v="1"/>
    <s v="教培"/>
    <s v="文印广告"/>
    <s v="2088002441067514"/>
    <s v="孙旭"/>
    <n v="20260317"/>
    <d v="2026-03-01T00:00:00"/>
    <d v="2026-03-20T00:00:00"/>
    <d v="2026-04-18T00:00:00"/>
    <n v="30"/>
    <n v="2"/>
    <n v="3000"/>
    <s v="全城售卖"/>
  </r>
  <r>
    <n v="51153"/>
    <n v="20260316"/>
    <x v="1"/>
    <s v="医疗"/>
    <s v="眼科"/>
    <s v="2088541906785447"/>
    <s v="大连麦迪格眼科医院有限公司"/>
    <n v="20260317"/>
    <d v="2026-04-01T00:00:00"/>
    <d v="2026-04-01T00:00:00"/>
    <d v="2027-02-28T00:00:00"/>
    <n v="334"/>
    <n v="11"/>
    <n v="16700"/>
    <s v="全城售卖"/>
  </r>
  <r>
    <n v="51228"/>
    <n v="20260316"/>
    <x v="1"/>
    <s v="教培"/>
    <s v="外语培训"/>
    <s v="2088421513802888"/>
    <s v="上海英孚教育培训有限公司"/>
    <n v="20260317"/>
    <d v="2026-03-01T00:00:00"/>
    <d v="2026-03-17T00:00:00"/>
    <d v="2026-05-15T00:00:00"/>
    <n v="60"/>
    <n v="3"/>
    <n v="7875"/>
    <s v="全城售卖"/>
  </r>
  <r>
    <n v="51231"/>
    <n v="20260316"/>
    <x v="1"/>
    <s v="医疗"/>
    <s v="综合医院"/>
    <s v="2088941023461992"/>
    <s v="上海医博肛泰医院有限公司"/>
    <n v="20260318"/>
    <d v="2026-05-01T00:00:00"/>
    <d v="2026-05-19T00:00:00"/>
    <d v="2026-06-17T00:00:00"/>
    <n v="30"/>
    <n v="2"/>
    <n v="4125"/>
    <s v="区域售卖"/>
  </r>
  <r>
    <n v="51253"/>
    <n v="20260316"/>
    <x v="1"/>
    <s v="医疗"/>
    <s v="妇产及辅助生殖"/>
    <s v="2088152889208591"/>
    <s v="杭州余杭博仁诊所有限公司"/>
    <n v="20260317"/>
    <d v="2026-03-01T00:00:00"/>
    <d v="2026-03-19T00:00:00"/>
    <d v="2026-05-19T00:00:00"/>
    <n v="62"/>
    <n v="3"/>
    <n v="6000"/>
    <s v="区域售卖"/>
  </r>
  <r>
    <n v="51322"/>
    <n v="20260317"/>
    <x v="0"/>
    <s v="医疗"/>
    <s v="儿科"/>
    <s v="2088641357891974"/>
    <s v="贵阳六一儿童医院有限公司"/>
    <n v="20260317"/>
    <d v="2026-03-01T00:00:00"/>
    <d v="2026-03-20T00:00:00"/>
    <d v="2027-01-13T00:00:00"/>
    <n v="300"/>
    <n v="11"/>
    <n v="5000"/>
    <s v="全城售卖"/>
  </r>
  <r>
    <n v="51432"/>
    <n v="20260317"/>
    <x v="1"/>
    <s v="医疗"/>
    <s v="中医"/>
    <s v="20908088010710186"/>
    <s v="陕西良养中医诊所集团有限公司高新中医(综合)诊所"/>
    <n v="20260317"/>
    <d v="2026-03-01T00:00:00"/>
    <d v="2026-03-19T00:00:00"/>
    <d v="2026-06-16T00:00:00"/>
    <n v="90"/>
    <n v="4"/>
    <n v="9000"/>
    <s v="区域售卖"/>
  </r>
  <r>
    <n v="51811"/>
    <n v="20260317"/>
    <x v="1"/>
    <s v="医疗"/>
    <s v="口腔齿科"/>
    <s v="20908088010928137"/>
    <s v="杭州爱见口腔医疗有限公司丁桥口腔诊所"/>
    <n v="20260317"/>
    <d v="2026-06-01T00:00:00"/>
    <d v="2026-06-01T00:00:00"/>
    <d v="2026-08-29T00:00:00"/>
    <n v="90"/>
    <n v="3"/>
    <n v="13500"/>
    <s v="区域售卖"/>
  </r>
  <r>
    <n v="51859"/>
    <n v="20260317"/>
    <x v="1"/>
    <s v="医疗"/>
    <s v="口腔齿科"/>
    <s v="2088031549990255"/>
    <s v="武汉爱齿尔口腔门诊部有限公司"/>
    <n v="20260318"/>
    <d v="2026-03-01T00:00:00"/>
    <d v="2026-03-20T00:00:00"/>
    <d v="2026-06-30T00:00:00"/>
    <n v="103"/>
    <n v="4"/>
    <n v="40500"/>
    <s v="区域售卖"/>
  </r>
  <r>
    <n v="51862"/>
    <n v="20260317"/>
    <x v="0"/>
    <s v="医疗"/>
    <s v="口腔齿科"/>
    <s v="2088031549990255"/>
    <s v="武汉爱齿尔口腔门诊部有限公司"/>
    <n v="20260318"/>
    <d v="2026-03-01T00:00:00"/>
    <d v="2026-03-20T00:00:00"/>
    <d v="2026-05-19T00:00:00"/>
    <n v="61"/>
    <n v="3"/>
    <n v="30000"/>
    <s v="区域售卖"/>
  </r>
  <r>
    <n v="52076"/>
    <n v="20260317"/>
    <x v="1"/>
    <s v="医疗"/>
    <s v="口腔齿科"/>
    <s v="2088431976465193"/>
    <s v="上海尚菊口腔门诊部有限公司"/>
    <n v="20260317"/>
    <d v="2026-05-01T00:00:00"/>
    <d v="2026-05-02T00:00:00"/>
    <d v="2026-06-01T00:00:00"/>
    <n v="31"/>
    <n v="2"/>
    <n v="9000"/>
    <s v="区域售卖"/>
  </r>
  <r>
    <n v="52078"/>
    <n v="20260317"/>
    <x v="0"/>
    <s v="美业"/>
    <s v="医学美容"/>
    <s v="2088721924091483"/>
    <s v="长沙爱思特医疗美容有限公司长沙爱思特医疗美容医院"/>
    <n v="20260317"/>
    <d v="2026-03-01T00:00:00"/>
    <d v="2026-03-19T00:00:00"/>
    <d v="2026-05-17T00:00:00"/>
    <n v="60"/>
    <n v="3"/>
    <n v="10000"/>
    <s v="全城售卖"/>
  </r>
  <r>
    <n v="52158"/>
    <n v="20260317"/>
    <x v="1"/>
    <s v="医疗"/>
    <s v="骨科"/>
    <s v="2088041622963465"/>
    <s v="长沙年轮骨科医院有限公司"/>
    <n v="20260317"/>
    <d v="2026-03-01T00:00:00"/>
    <d v="2026-03-19T00:00:00"/>
    <d v="2026-06-18T00:00:00"/>
    <n v="92"/>
    <n v="4"/>
    <n v="9000"/>
    <s v="全城售卖"/>
  </r>
  <r>
    <n v="52186"/>
    <n v="20260317"/>
    <x v="1"/>
    <s v="医疗"/>
    <s v="口腔齿科"/>
    <s v="20908088011115569"/>
    <s v="杭州萧山儿童口腔医院有限公司"/>
    <n v="20260320"/>
    <d v="2026-04-01T00:00:00"/>
    <d v="2026-04-01T00:00:00"/>
    <d v="2027-01-31T00:00:00"/>
    <n v="306"/>
    <n v="10"/>
    <n v="45000"/>
    <s v="区域售卖"/>
  </r>
  <r>
    <n v="52289"/>
    <n v="20260318"/>
    <x v="1"/>
    <s v="美业"/>
    <s v="植发"/>
    <s v="2088741017027003"/>
    <s v="济南名韩医疗美容有限公司市中名韩医疗美容诊所"/>
    <n v="20260318"/>
    <d v="2026-03-01T00:00:00"/>
    <d v="2026-03-18T00:00:00"/>
    <d v="2026-04-16T00:00:00"/>
    <n v="30"/>
    <n v="2"/>
    <n v="1500"/>
    <s v="全城售卖"/>
  </r>
  <r>
    <n v="52415"/>
    <n v="20260318"/>
    <x v="1"/>
    <s v="美业"/>
    <s v="医学美容"/>
    <s v="20908088010621059"/>
    <s v="黑龙江省月几医疗美容有限公司黄河路医疗美容门诊部"/>
    <n v="20260319"/>
    <d v="2026-03-01T00:00:00"/>
    <d v="2026-03-20T00:00:00"/>
    <d v="2026-04-19T00:00:00"/>
    <n v="31"/>
    <n v="2"/>
    <n v="3000"/>
    <s v="全城售卖"/>
  </r>
  <r>
    <n v="52492"/>
    <n v="20260318"/>
    <x v="0"/>
    <s v="医疗"/>
    <s v="口腔齿科"/>
    <s v="2088941549392675"/>
    <s v="南充团圆口腔医院有限公司"/>
    <n v="20260319"/>
    <d v="2026-04-01T00:00:00"/>
    <d v="2026-04-02T00:00:00"/>
    <d v="2026-05-01T00:00:00"/>
    <n v="30"/>
    <n v="2"/>
    <n v="6000"/>
    <s v="全城售卖"/>
  </r>
  <r>
    <n v="52528"/>
    <n v="20260318"/>
    <x v="1"/>
    <s v="教培"/>
    <s v="文印广告"/>
    <s v="20908088010551638"/>
    <s v="高碑店市觉达装饰工程有限公司"/>
    <n v="20260318"/>
    <d v="2026-04-01T00:00:00"/>
    <d v="2026-04-07T00:00:00"/>
    <d v="2026-07-05T00:00:00"/>
    <n v="90"/>
    <n v="4"/>
    <n v="4500"/>
    <s v="区域售卖"/>
  </r>
  <r>
    <n v="52547"/>
    <n v="20260318"/>
    <x v="1"/>
    <s v="医疗"/>
    <s v="妇产及辅助生殖"/>
    <s v="2088041865371733"/>
    <s v="东莞常平玛莱妇产医院有限公司"/>
    <n v="20260318"/>
    <d v="2026-04-01T00:00:00"/>
    <d v="2026-04-07T00:00:00"/>
    <d v="2026-04-30T00:00:00"/>
    <n v="24"/>
    <n v="1"/>
    <n v="6000"/>
    <s v="全城售卖"/>
  </r>
  <r>
    <n v="52565"/>
    <n v="20260318"/>
    <x v="1"/>
    <s v="医疗"/>
    <s v="口腔齿科"/>
    <s v="2088531178686683"/>
    <s v="上海伊尔意口腔门诊部有限公司"/>
    <n v="20260318"/>
    <d v="2026-04-01T00:00:00"/>
    <d v="2026-04-01T00:00:00"/>
    <d v="2026-06-29T00:00:00"/>
    <n v="90"/>
    <n v="3"/>
    <n v="27000"/>
    <s v="区域售卖"/>
  </r>
  <r>
    <n v="52571"/>
    <n v="20260318"/>
    <x v="0"/>
    <s v="医疗"/>
    <s v="眼科"/>
    <s v="2088541073577715"/>
    <s v="辽宁睿目商贸有限公司"/>
    <n v="20260319"/>
    <d v="2026-10-01T00:00:00"/>
    <d v="2026-10-01T00:00:00"/>
    <d v="2026-12-31T00:00:00"/>
    <n v="92"/>
    <n v="3"/>
    <n v="18000"/>
    <s v="全城售卖"/>
  </r>
  <r>
    <n v="52652"/>
    <n v="20260318"/>
    <x v="1"/>
    <s v="教培"/>
    <s v="婚宴酒店"/>
    <s v="2088802293288525"/>
    <s v="金启忠"/>
    <n v="20260318"/>
    <d v="2026-05-01T00:00:00"/>
    <d v="2026-05-30T00:00:00"/>
    <d v="2026-12-31T00:00:00"/>
    <n v="216"/>
    <n v="8"/>
    <n v="3672"/>
    <s v="全城售卖"/>
  </r>
  <r>
    <n v="52703"/>
    <n v="20260318"/>
    <x v="0"/>
    <s v="教培"/>
    <s v="文印广告"/>
    <s v="2088702702916701"/>
    <s v="邹修林"/>
    <n v="20260318"/>
    <d v="2026-03-01T00:00:00"/>
    <d v="2026-03-18T00:00:00"/>
    <d v="2027-03-17T00:00:00"/>
    <n v="365"/>
    <n v="13"/>
    <n v="18000"/>
    <s v="全城售卖"/>
  </r>
  <r>
    <n v="52724"/>
    <n v="20260318"/>
    <x v="1"/>
    <s v="医疗"/>
    <s v="口腔齿科"/>
    <s v="2088931666144235"/>
    <s v="江阴大熊先生口腔门诊部有限公司"/>
    <n v="20260319"/>
    <d v="2026-04-01T00:00:00"/>
    <d v="2026-04-01T00:00:00"/>
    <d v="2026-05-31T00:00:00"/>
    <n v="61"/>
    <n v="2"/>
    <n v="15000"/>
    <s v="全城售卖"/>
  </r>
  <r>
    <n v="52873"/>
    <n v="20260319"/>
    <x v="1"/>
    <s v="医疗"/>
    <s v="口腔齿科"/>
    <s v="2088841923316164"/>
    <s v="四川川口附一口腔医院有限公司"/>
    <n v="20260319"/>
    <d v="2026-03-01T00:00:00"/>
    <d v="2026-03-23T00:00:00"/>
    <d v="2026-08-19T00:00:00"/>
    <n v="150"/>
    <n v="6"/>
    <n v="7500"/>
    <s v="全城售卖"/>
  </r>
  <r>
    <n v="52897"/>
    <n v="20260319"/>
    <x v="1"/>
    <s v="医疗"/>
    <s v="综合医院"/>
    <s v="20908088010658114"/>
    <s v="成都西南附大中医医院有限公司"/>
    <n v="20260319"/>
    <d v="2026-04-01T00:00:00"/>
    <d v="2026-04-01T00:00:00"/>
    <d v="2026-04-30T00:00:00"/>
    <n v="30"/>
    <n v="1"/>
    <n v="30000"/>
    <s v="全城售卖"/>
  </r>
  <r>
    <n v="52899"/>
    <n v="20260319"/>
    <x v="1"/>
    <s v="教培"/>
    <s v="文印广告"/>
    <s v="2088252184989417"/>
    <s v="杭州华弘毅广告设计制作有限公司"/>
    <n v="20260320"/>
    <d v="2026-06-01T00:00:00"/>
    <d v="2026-06-15T00:00:00"/>
    <d v="2026-09-12T00:00:00"/>
    <n v="90"/>
    <n v="4"/>
    <n v="9000"/>
    <s v="区域售卖"/>
  </r>
  <r>
    <n v="52942"/>
    <n v="20260319"/>
    <x v="0"/>
    <s v="美业"/>
    <s v="医学美容"/>
    <s v="2088531903274619"/>
    <s v="广州紫馨医疗美容医院有限公司"/>
    <n v="20260319"/>
    <d v="2026-09-01T00:00:00"/>
    <d v="2026-09-01T00:00:00"/>
    <d v="2026-10-30T00:00:00"/>
    <n v="60"/>
    <n v="2"/>
    <n v="30000"/>
    <s v="全城售卖"/>
  </r>
  <r>
    <n v="53018"/>
    <n v="20260319"/>
    <x v="1"/>
    <s v="教培"/>
    <s v="文印广告"/>
    <s v="20908088010490852"/>
    <s v="蒙自马兰数码图文中心"/>
    <n v="20260319"/>
    <d v="2026-03-01T00:00:00"/>
    <d v="2026-03-24T00:00:00"/>
    <d v="2026-06-21T00:00:00"/>
    <n v="90"/>
    <n v="4"/>
    <n v="4500"/>
    <s v="全城售卖"/>
  </r>
  <r>
    <n v="53115"/>
    <n v="20260319"/>
    <x v="1"/>
    <s v="医疗"/>
    <s v="皮肤科"/>
    <s v="2088641064978500"/>
    <s v="阜阳皮肤病医院有限公司"/>
    <n v="20260320"/>
    <d v="2026-04-01T00:00:00"/>
    <d v="2026-04-01T00:00:00"/>
    <d v="2026-08-29T00:00:00"/>
    <n v="151"/>
    <n v="5"/>
    <n v="4500"/>
    <s v="全城售卖"/>
  </r>
  <r>
    <n v="53127"/>
    <n v="20260319"/>
    <x v="0"/>
    <s v="美业"/>
    <s v="医学美容"/>
    <s v="2088531903274619"/>
    <s v="广州紫馨医疗美容医院有限公司"/>
    <n v="20260319"/>
    <d v="2026-11-01T00:00:00"/>
    <d v="2026-11-01T00:00:00"/>
    <d v="2026-12-30T00:00:00"/>
    <n v="60"/>
    <n v="2"/>
    <n v="30000"/>
    <s v="全城售卖"/>
  </r>
  <r>
    <n v="53136"/>
    <n v="20260319"/>
    <x v="1"/>
    <s v="美业"/>
    <s v="医学美容"/>
    <s v="2088531903274619"/>
    <s v="广州紫馨医疗美容医院有限公司"/>
    <n v="20260319"/>
    <d v="2026-09-01T00:00:00"/>
    <d v="2026-09-01T00:00:00"/>
    <d v="2026-10-30T00:00:00"/>
    <n v="60"/>
    <n v="2"/>
    <n v="40000"/>
    <s v="全城售卖"/>
  </r>
  <r>
    <n v="53188"/>
    <n v="20260319"/>
    <x v="0"/>
    <s v="教培"/>
    <s v="出国留学"/>
    <s v="2088911191270733"/>
    <s v="上海英升教育科技有限公司"/>
    <n v="20260319"/>
    <d v="2026-04-01T00:00:00"/>
    <d v="2026-04-01T00:00:00"/>
    <d v="2026-04-30T00:00:00"/>
    <n v="30"/>
    <n v="1"/>
    <n v="1750"/>
    <s v="全城售卖"/>
  </r>
  <r>
    <n v="53196"/>
    <n v="20260319"/>
    <x v="1"/>
    <s v="教培"/>
    <s v="出国留学"/>
    <s v="2088911191270733"/>
    <s v="上海英升教育科技有限公司"/>
    <n v="20260319"/>
    <d v="2026-04-01T00:00:00"/>
    <d v="2026-04-01T00:00:00"/>
    <d v="2026-04-30T00:00:00"/>
    <n v="30"/>
    <n v="1"/>
    <n v="91500"/>
    <s v="全城售卖"/>
  </r>
  <r>
    <n v="53203"/>
    <n v="20260319"/>
    <x v="1"/>
    <s v="医疗"/>
    <s v="口腔齿科"/>
    <s v="2088912915077342"/>
    <s v="宁波鼎植口腔医院有限公司"/>
    <n v="20260319"/>
    <d v="2026-03-01T00:00:00"/>
    <d v="2026-03-26T00:00:00"/>
    <d v="2027-01-09T00:00:00"/>
    <n v="290"/>
    <n v="11"/>
    <n v="190000"/>
    <s v="全城售卖"/>
  </r>
  <r>
    <n v="53219"/>
    <n v="20260319"/>
    <x v="1"/>
    <s v="教培"/>
    <s v="出国留学"/>
    <s v="2088911191270733"/>
    <s v="上海英升教育科技有限公司"/>
    <n v="20260319"/>
    <d v="2026-04-01T00:00:00"/>
    <d v="2026-04-01T00:00:00"/>
    <d v="2026-04-30T00:00:00"/>
    <n v="30"/>
    <n v="1"/>
    <n v="11625"/>
    <s v="区域售卖"/>
  </r>
  <r>
    <n v="53432"/>
    <n v="20260320"/>
    <x v="1"/>
    <s v="医疗"/>
    <s v="口腔齿科"/>
    <s v="2088041374114289"/>
    <s v="晋江池店金榜口腔门诊部"/>
    <n v="20260321"/>
    <d v="2026-07-01T00:00:00"/>
    <d v="2026-07-01T00:00:00"/>
    <d v="2026-07-31T00:00:00"/>
    <n v="31"/>
    <n v="1"/>
    <n v="7500"/>
    <s v="全城售卖"/>
  </r>
  <r>
    <n v="53437"/>
    <n v="20260320"/>
    <x v="0"/>
    <s v="教培"/>
    <s v="美术培训"/>
    <s v="2088502149841620"/>
    <s v="李江波"/>
    <n v="20260320"/>
    <d v="2026-03-01T00:00:00"/>
    <d v="2026-03-23T00:00:00"/>
    <d v="2026-04-21T00:00:00"/>
    <n v="30"/>
    <n v="2"/>
    <n v="20850"/>
    <s v="全城售卖"/>
  </r>
  <r>
    <n v="53526"/>
    <n v="20260320"/>
    <x v="1"/>
    <s v="医疗"/>
    <s v="口腔齿科"/>
    <s v="2088421319245773"/>
    <s v="绍兴京韩口腔医院有限责任公司"/>
    <n v="20260320"/>
    <d v="2026-03-01T00:00:00"/>
    <d v="2026-03-25T00:00:00"/>
    <d v="2026-06-22T00:00:00"/>
    <n v="90"/>
    <n v="4"/>
    <n v="9000"/>
    <s v="全城售卖"/>
  </r>
  <r>
    <n v="53528"/>
    <n v="20260320"/>
    <x v="0"/>
    <s v="医疗"/>
    <s v="口腔齿科"/>
    <s v="2088421319245773"/>
    <s v="绍兴京韩口腔医院有限责任公司"/>
    <n v="20260320"/>
    <d v="2026-03-01T00:00:00"/>
    <d v="2026-03-25T00:00:00"/>
    <d v="2026-06-22T00:00:00"/>
    <n v="90"/>
    <n v="4"/>
    <n v="81000"/>
    <s v="全城售卖"/>
  </r>
  <r>
    <n v="53558"/>
    <n v="20260320"/>
    <x v="1"/>
    <s v="教培"/>
    <s v="婚宴酒店"/>
    <s v="20908088010535008"/>
    <s v="郑州市金玺棠餐饮管理有限公司"/>
    <n v="20260320"/>
    <d v="2026-03-01T00:00:00"/>
    <d v="2026-03-20T00:00:00"/>
    <d v="2026-06-17T00:00:00"/>
    <n v="90"/>
    <n v="4"/>
    <n v="2250"/>
    <s v="全城售卖"/>
  </r>
  <r>
    <n v="53560"/>
    <n v="20260320"/>
    <x v="1"/>
    <s v="医疗"/>
    <s v="皮肤科"/>
    <s v="20908088010579887"/>
    <s v="杭州天目山医院有限公司"/>
    <n v="20260320"/>
    <d v="2026-04-01T00:00:00"/>
    <d v="2026-04-12T00:00:00"/>
    <d v="2026-06-30T00:00:00"/>
    <n v="80"/>
    <n v="3"/>
    <n v="12000"/>
    <s v="区域售卖"/>
  </r>
  <r>
    <n v="53567"/>
    <n v="20260320"/>
    <x v="1"/>
    <s v="医疗"/>
    <s v="皮肤科"/>
    <s v="20908088010579887"/>
    <s v="杭州天目山医院有限公司"/>
    <n v="20260320"/>
    <d v="2026-07-01T00:00:00"/>
    <d v="2026-07-01T00:00:00"/>
    <d v="2026-12-31T00:00:00"/>
    <n v="184"/>
    <n v="6"/>
    <n v="45000"/>
    <s v="全城售卖"/>
  </r>
  <r>
    <n v="53594"/>
    <n v="20260320"/>
    <x v="1"/>
    <s v="教培"/>
    <s v="驾校培训"/>
    <s v="20908088010615404"/>
    <s v="王国略"/>
    <n v="20260323"/>
    <d v="2026-04-01T00:00:00"/>
    <d v="2026-04-02T00:00:00"/>
    <d v="2026-06-30T00:00:00"/>
    <n v="90"/>
    <n v="3"/>
    <n v="14400"/>
    <s v="全城售卖"/>
  </r>
  <r>
    <n v="53601"/>
    <n v="20260320"/>
    <x v="1"/>
    <s v="医疗"/>
    <s v="眼科"/>
    <s v="2088541906785447"/>
    <s v="大连麦迪格眼科医院有限公司"/>
    <n v="20260323"/>
    <d v="2026-04-01T00:00:00"/>
    <d v="2026-04-01T00:00:00"/>
    <d v="2027-02-28T00:00:00"/>
    <n v="334"/>
    <n v="11"/>
    <n v="16700"/>
    <s v="全城售卖"/>
  </r>
  <r>
    <n v="53709"/>
    <n v="20260321"/>
    <x v="1"/>
    <s v="美业"/>
    <s v="医学美容"/>
    <s v="2088121015567099"/>
    <s v="乌鲁木齐华美整形美容医院有限公司"/>
    <n v="20260323"/>
    <d v="2026-03-01T00:00:00"/>
    <d v="2026-03-24T00:00:00"/>
    <d v="2026-06-21T00:00:00"/>
    <n v="90"/>
    <n v="4"/>
    <n v="9000"/>
    <s v="全城售卖"/>
  </r>
  <r>
    <n v="53710"/>
    <n v="20260321"/>
    <x v="0"/>
    <s v="美业"/>
    <s v="医学美容"/>
    <s v="2088121015567099"/>
    <s v="乌鲁木齐华美整形美容医院有限公司"/>
    <n v="20260323"/>
    <d v="2026-03-01T00:00:00"/>
    <d v="2026-03-24T00:00:00"/>
    <d v="2026-06-21T00:00:00"/>
    <n v="90"/>
    <n v="4"/>
    <n v="10500"/>
    <s v="全城售卖"/>
  </r>
  <r>
    <n v="53823"/>
    <n v="20260322"/>
    <x v="1"/>
    <s v="医疗"/>
    <s v="妇产及辅助生殖"/>
    <s v="2088641559323330"/>
    <s v="台州黄岩现代医院"/>
    <n v="20260324"/>
    <d v="2026-04-01T00:00:00"/>
    <d v="2026-04-01T00:00:00"/>
    <d v="2026-05-30T00:00:00"/>
    <n v="60"/>
    <n v="2"/>
    <n v="6000"/>
    <s v="全城售卖"/>
  </r>
  <r>
    <n v="53825"/>
    <n v="20260322"/>
    <x v="1"/>
    <s v="医疗"/>
    <s v="妇产及辅助生殖"/>
    <s v="2088441862813173"/>
    <s v="宁波海曙华美妇女专科医院"/>
    <n v="20260325"/>
    <d v="2026-10-01T00:00:00"/>
    <d v="2026-10-01T00:00:00"/>
    <d v="2027-01-31T00:00:00"/>
    <n v="123"/>
    <n v="4"/>
    <n v="30000"/>
    <s v="全城售卖"/>
  </r>
  <r>
    <n v="53826"/>
    <n v="20260322"/>
    <x v="1"/>
    <s v="医疗"/>
    <s v="口腔齿科"/>
    <s v="2088631324826665"/>
    <s v="深圳新大地口腔门诊部"/>
    <n v="20260323"/>
    <d v="2026-03-01T00:00:00"/>
    <d v="2026-03-31T00:00:00"/>
    <d v="2026-06-29T00:00:00"/>
    <n v="91"/>
    <n v="4"/>
    <n v="9000"/>
    <s v="区域售卖"/>
  </r>
  <r>
    <n v="53880"/>
    <n v="20260323"/>
    <x v="1"/>
    <s v="医疗"/>
    <s v="口腔齿科"/>
    <s v="2088831244079093"/>
    <s v="泉州鲤城牙博士口腔门诊部(有限合伙)"/>
    <n v="20260324"/>
    <d v="2026-08-01T00:00:00"/>
    <d v="2026-08-01T00:00:00"/>
    <d v="2026-08-31T00:00:00"/>
    <n v="31"/>
    <n v="1"/>
    <n v="7500"/>
    <s v="全城售卖"/>
  </r>
  <r>
    <n v="53958"/>
    <n v="20260323"/>
    <x v="1"/>
    <s v="医疗"/>
    <s v="口腔齿科"/>
    <s v="2088831388993901"/>
    <s v="福建晶特尔美可普医疗管理集团有限公司福州台江群升分公司"/>
    <n v="20260323"/>
    <d v="2026-04-01T00:00:00"/>
    <d v="2026-04-01T00:00:00"/>
    <d v="2027-02-28T00:00:00"/>
    <n v="334"/>
    <n v="11"/>
    <n v="82500"/>
    <s v="全城售卖"/>
  </r>
  <r>
    <n v="53972"/>
    <n v="20260323"/>
    <x v="0"/>
    <s v="医疗"/>
    <s v="口腔齿科"/>
    <s v="2088841923316164"/>
    <s v="四川川口附一口腔医院有限公司"/>
    <n v="20260323"/>
    <d v="2026-05-01T00:00:00"/>
    <d v="2026-05-07T00:00:00"/>
    <d v="2026-08-04T00:00:00"/>
    <n v="90"/>
    <n v="4"/>
    <n v="18000"/>
    <s v="全城售卖"/>
  </r>
  <r>
    <n v="54001"/>
    <n v="20260323"/>
    <x v="1"/>
    <s v="医疗"/>
    <s v="耳鼻喉科"/>
    <s v="2088802243254835"/>
    <s v="合肥友好医院有限公司"/>
    <n v="20260324"/>
    <d v="2026-04-01T00:00:00"/>
    <d v="2026-04-01T00:00:00"/>
    <d v="2026-05-31T00:00:00"/>
    <n v="61"/>
    <n v="2"/>
    <n v="6000"/>
    <s v="全城售卖"/>
  </r>
  <r>
    <n v="54060"/>
    <n v="20260323"/>
    <x v="1"/>
    <s v="医疗"/>
    <s v="口腔齿科"/>
    <s v="2088141050242403"/>
    <s v="乌鲁木齐优佳贝口腔医院有限公司"/>
    <n v="20260323"/>
    <d v="2026-04-01T00:00:00"/>
    <d v="2026-04-01T00:00:00"/>
    <d v="2027-03-22T00:00:00"/>
    <n v="356"/>
    <n v="12"/>
    <n v="90000"/>
    <s v="全城售卖"/>
  </r>
  <r>
    <n v="54061"/>
    <n v="20260323"/>
    <x v="1"/>
    <s v="教培"/>
    <s v="文印广告"/>
    <s v="2088522039786860"/>
    <s v="沈阳超联图文广告设计有限公司"/>
    <n v="20260324"/>
    <d v="2026-03-01T00:00:00"/>
    <d v="2026-03-25T00:00:00"/>
    <d v="2026-04-23T00:00:00"/>
    <n v="30"/>
    <n v="2"/>
    <n v="7500"/>
    <s v="全城售卖"/>
  </r>
  <r>
    <n v="54067"/>
    <n v="20260323"/>
    <x v="1"/>
    <s v="教培"/>
    <s v="外语培训"/>
    <s v="2088702642784268"/>
    <s v="韩永恩"/>
    <n v="20260323"/>
    <d v="2026-03-01T00:00:00"/>
    <d v="2026-03-25T00:00:00"/>
    <d v="2026-07-31T00:00:00"/>
    <n v="129"/>
    <n v="5"/>
    <n v="8480"/>
    <s v="全城售卖"/>
  </r>
  <r>
    <n v="54107"/>
    <n v="20260323"/>
    <x v="1"/>
    <s v="医疗"/>
    <s v="口腔齿科"/>
    <s v="2088331493926493"/>
    <s v="深圳铭德口腔企业管理有限公司铭德口腔门诊部"/>
    <n v="20260323"/>
    <d v="2026-07-01T00:00:00"/>
    <d v="2026-07-01T00:00:00"/>
    <d v="2026-08-31T00:00:00"/>
    <n v="62"/>
    <n v="2"/>
    <n v="6000"/>
    <s v="区域售卖"/>
  </r>
  <r>
    <n v="54130"/>
    <n v="20260323"/>
    <x v="1"/>
    <s v="教培"/>
    <s v="文印广告"/>
    <s v="2088832504682521"/>
    <s v="李荣荣"/>
    <n v="20260324"/>
    <d v="2026-03-01T00:00:00"/>
    <d v="2026-03-24T00:00:00"/>
    <d v="2026-04-22T00:00:00"/>
    <n v="30"/>
    <n v="2"/>
    <n v="2250"/>
    <s v="全城售卖"/>
  </r>
  <r>
    <n v="54151"/>
    <n v="20260323"/>
    <x v="1"/>
    <s v="教培"/>
    <s v="文印广告"/>
    <s v="20908088010578142"/>
    <s v="杭州萧山中清投图文广告店(个体工商户)"/>
    <n v="20260323"/>
    <d v="2026-03-01T00:00:00"/>
    <d v="2026-03-23T00:00:00"/>
    <d v="2027-03-22T00:00:00"/>
    <n v="365"/>
    <n v="13"/>
    <n v="36000"/>
    <s v="区域售卖"/>
  </r>
  <r>
    <n v="54165"/>
    <n v="20260323"/>
    <x v="0"/>
    <s v="美业"/>
    <s v="养发护发"/>
    <s v="20908088010645165"/>
    <s v="北京熙朵医疗美容门诊部有限公司"/>
    <n v="20260323"/>
    <d v="2026-05-01T00:00:00"/>
    <d v="2026-05-01T00:00:00"/>
    <d v="2026-10-27T00:00:00"/>
    <n v="180"/>
    <n v="6"/>
    <n v="12000"/>
    <s v="全城售卖"/>
  </r>
  <r>
    <n v="54171"/>
    <n v="20260323"/>
    <x v="0"/>
    <s v="美业"/>
    <s v="医学美容"/>
    <s v="2088221558784033"/>
    <s v="南通俪人连天美医疗美容医院有限公司"/>
    <n v="20260324"/>
    <d v="2026-03-01T00:00:00"/>
    <d v="2026-03-24T00:00:00"/>
    <d v="2026-04-22T00:00:00"/>
    <n v="30"/>
    <n v="2"/>
    <n v="3500"/>
    <s v="全城售卖"/>
  </r>
  <r>
    <n v="54185"/>
    <n v="20260323"/>
    <x v="1"/>
    <s v="医疗"/>
    <s v="妇产及辅助生殖"/>
    <s v="2088741892049462"/>
    <s v="台州市路桥浙康医院有限公司"/>
    <n v="20260323"/>
    <d v="2026-06-01T00:00:00"/>
    <d v="2026-06-01T00:00:00"/>
    <d v="2026-08-31T00:00:00"/>
    <n v="92"/>
    <n v="3"/>
    <n v="9000"/>
    <s v="全城售卖"/>
  </r>
  <r>
    <n v="54190"/>
    <n v="20260323"/>
    <x v="1"/>
    <s v="医疗"/>
    <s v="妇产及辅助生殖"/>
    <s v="2088041865371733"/>
    <s v="东莞常平玛莱妇产医院有限公司"/>
    <n v="20260324"/>
    <d v="2026-05-01T00:00:00"/>
    <d v="2026-05-31T00:00:00"/>
    <d v="2026-08-28T00:00:00"/>
    <n v="90"/>
    <n v="4"/>
    <n v="22500"/>
    <s v="全城售卖"/>
  </r>
  <r>
    <n v="54209"/>
    <n v="20260323"/>
    <x v="1"/>
    <s v="教培"/>
    <s v="婚宴酒店"/>
    <s v="20908088010621027"/>
    <s v="山东仁禧餐饮管理有限公司"/>
    <n v="20260324"/>
    <d v="2026-04-01T00:00:00"/>
    <d v="2026-04-01T00:00:00"/>
    <d v="2026-06-29T00:00:00"/>
    <n v="90"/>
    <n v="3"/>
    <n v="6750"/>
    <s v="全城售卖"/>
  </r>
  <r>
    <n v="54260"/>
    <n v="20260323"/>
    <x v="0"/>
    <s v="美业"/>
    <s v="养发护发"/>
    <s v="20908088010645165"/>
    <s v="北京熙朵医疗美容门诊部有限公司"/>
    <n v="20260324"/>
    <d v="2026-04-01T00:00:00"/>
    <d v="2026-04-01T00:00:00"/>
    <d v="2026-09-27T00:00:00"/>
    <n v="180"/>
    <n v="6"/>
    <n v="9000"/>
    <s v="全城售卖"/>
  </r>
  <r>
    <n v="54307"/>
    <n v="20260323"/>
    <x v="1"/>
    <s v="医疗"/>
    <s v="口腔齿科"/>
    <s v="2088641608295436"/>
    <s v="六安麦牙口腔诊所有限公司"/>
    <n v="20260324"/>
    <d v="2026-03-01T00:00:00"/>
    <d v="2026-03-25T00:00:00"/>
    <d v="2026-09-20T00:00:00"/>
    <n v="180"/>
    <n v="7"/>
    <n v="9000"/>
    <s v="全城售卖"/>
  </r>
  <r>
    <n v="54371"/>
    <n v="20260324"/>
    <x v="1"/>
    <s v="医疗"/>
    <s v="口腔齿科"/>
    <s v="20908088010897939"/>
    <s v="保定复兴新市口腔门诊部有限公司"/>
    <n v="20260325"/>
    <d v="2026-04-01T00:00:00"/>
    <d v="2026-04-01T00:00:00"/>
    <d v="2026-05-31T00:00:00"/>
    <n v="61"/>
    <n v="2"/>
    <n v="6000"/>
    <s v="全城售卖"/>
  </r>
  <r>
    <n v="54410"/>
    <n v="20260324"/>
    <x v="1"/>
    <s v="教培"/>
    <s v="文印广告"/>
    <s v="2088612468323984"/>
    <s v="杨忠意"/>
    <n v="20260324"/>
    <d v="2026-04-01T00:00:00"/>
    <d v="2026-04-01T00:00:00"/>
    <d v="2026-06-29T00:00:00"/>
    <n v="90"/>
    <n v="3"/>
    <n v="9000"/>
    <s v="全城售卖"/>
  </r>
  <r>
    <n v="54456"/>
    <n v="20260324"/>
    <x v="1"/>
    <s v="医疗"/>
    <s v="综合医院"/>
    <s v="2088641665957995"/>
    <s v="杭州天目山医院有限公司"/>
    <n v="20260326"/>
    <d v="2026-04-01T00:00:00"/>
    <d v="2026-04-01T00:00:00"/>
    <d v="2026-07-31T00:00:00"/>
    <n v="122"/>
    <n v="4"/>
    <n v="18000"/>
    <s v="区域售卖"/>
  </r>
  <r>
    <n v="54548"/>
    <n v="20260324"/>
    <x v="1"/>
    <s v="教培"/>
    <s v="文印广告"/>
    <s v="20908088010571497"/>
    <s v="武汉市汉阳区加一点图文广告工作室(个体工商户)"/>
    <n v="20260325"/>
    <d v="2026-03-01T00:00:00"/>
    <d v="2026-03-31T00:00:00"/>
    <d v="2026-04-29T00:00:00"/>
    <n v="30"/>
    <n v="2"/>
    <n v="3000"/>
    <s v="区域售卖"/>
  </r>
  <r>
    <n v="54594"/>
    <n v="20260324"/>
    <x v="0"/>
    <s v="医疗"/>
    <s v="口腔齿科"/>
    <s v="2088841923316164"/>
    <s v="四川川口附一口腔医院有限公司"/>
    <n v="20260325"/>
    <d v="2026-08-01T00:00:00"/>
    <d v="2026-08-05T00:00:00"/>
    <d v="2026-10-03T00:00:00"/>
    <n v="60"/>
    <n v="3"/>
    <n v="12000"/>
    <s v="全城售卖"/>
  </r>
  <r>
    <n v="54612"/>
    <n v="20260324"/>
    <x v="0"/>
    <s v="教培"/>
    <s v="文印广告"/>
    <s v="2088102090993331"/>
    <s v="宋海涛"/>
    <n v="20260324"/>
    <d v="2026-03-01T00:00:00"/>
    <d v="2026-03-24T00:00:00"/>
    <d v="2027-03-23T00:00:00"/>
    <n v="365"/>
    <n v="13"/>
    <n v="6000"/>
    <s v="全城售卖"/>
  </r>
  <r>
    <n v="54634"/>
    <n v="20260324"/>
    <x v="1"/>
    <s v="医疗"/>
    <s v="皮肤科"/>
    <s v="20908088010654114"/>
    <s v="深圳中海医院"/>
    <n v="20260324"/>
    <d v="2026-03-01T00:00:00"/>
    <d v="2026-03-25T00:00:00"/>
    <d v="2026-07-02T00:00:00"/>
    <n v="100"/>
    <n v="5"/>
    <n v="5000"/>
    <s v="区域售卖"/>
  </r>
  <r>
    <n v="54636"/>
    <n v="20260324"/>
    <x v="1"/>
    <s v="医疗"/>
    <s v="妇产及辅助生殖"/>
    <s v="2088641971182780"/>
    <s v="乌鲁木齐凤凰妇产医院（有限公司）"/>
    <n v="20260325"/>
    <d v="2026-04-01T00:00:00"/>
    <d v="2026-04-04T00:00:00"/>
    <d v="2026-05-03T00:00:00"/>
    <n v="30"/>
    <n v="2"/>
    <n v="3000"/>
    <s v="全城售卖"/>
  </r>
  <r>
    <n v="54654"/>
    <n v="20260324"/>
    <x v="1"/>
    <s v="教培"/>
    <s v="文印广告"/>
    <s v="2088612641112215"/>
    <s v="周鹏"/>
    <n v="20260324"/>
    <d v="2026-03-01T00:00:00"/>
    <d v="2026-03-25T00:00:00"/>
    <d v="2026-04-23T00:00:00"/>
    <n v="30"/>
    <n v="2"/>
    <n v="1500"/>
    <s v="全城售卖"/>
  </r>
  <r>
    <n v="54684"/>
    <n v="20260324"/>
    <x v="1"/>
    <s v="医疗"/>
    <s v="妇产及辅助生殖"/>
    <s v="2088541608068460"/>
    <s v="黑龙江九洲妇科医院有限公司"/>
    <n v="20260325"/>
    <d v="2026-05-01T00:00:00"/>
    <d v="2026-05-01T00:00:00"/>
    <d v="2026-06-29T00:00:00"/>
    <n v="60"/>
    <n v="2"/>
    <n v="6000"/>
    <s v="全城售卖"/>
  </r>
  <r>
    <n v="54691"/>
    <n v="20260324"/>
    <x v="0"/>
    <s v="美业"/>
    <s v="医学美容"/>
    <s v="2088641146419824"/>
    <s v="洛阳缔莱美医疗美容有限公司"/>
    <n v="20260324"/>
    <d v="2026-03-01T00:00:00"/>
    <d v="2026-03-25T00:00:00"/>
    <d v="2026-04-24T00:00:00"/>
    <n v="31"/>
    <n v="2"/>
    <n v="1500"/>
    <s v="全城售卖"/>
  </r>
  <r>
    <n v="54755"/>
    <n v="20260324"/>
    <x v="1"/>
    <s v="医疗"/>
    <s v="中医"/>
    <s v="20908088010579169"/>
    <s v="长沙市高新技术产业开发区润熙门诊部"/>
    <n v="20260324"/>
    <d v="2026-03-01T00:00:00"/>
    <d v="2026-03-25T00:00:00"/>
    <d v="2026-05-23T00:00:00"/>
    <n v="60"/>
    <n v="3"/>
    <n v="15000"/>
    <s v="全城售卖"/>
  </r>
  <r>
    <n v="54777"/>
    <n v="20260324"/>
    <x v="1"/>
    <s v="医疗"/>
    <s v="妇产及辅助生殖"/>
    <s v="20908088011304125"/>
    <s v="北海赋康医院"/>
    <n v="20260327"/>
    <d v="2026-03-01T00:00:00"/>
    <d v="2026-03-28T00:00:00"/>
    <d v="2026-09-28T00:00:00"/>
    <n v="185"/>
    <n v="7"/>
    <n v="10000"/>
    <s v="全城售卖"/>
  </r>
  <r>
    <n v="54817"/>
    <n v="20260324"/>
    <x v="0"/>
    <s v="医疗"/>
    <s v="妇产及辅助生殖"/>
    <s v="2088641971182780"/>
    <s v="乌鲁木齐凤凰妇产医院（有限公司）"/>
    <n v="20260325"/>
    <d v="2026-04-01T00:00:00"/>
    <d v="2026-04-01T00:00:00"/>
    <d v="2026-04-30T00:00:00"/>
    <n v="30"/>
    <n v="1"/>
    <n v="7500"/>
    <s v="全城售卖"/>
  </r>
  <r>
    <n v="54861"/>
    <n v="20260324"/>
    <x v="1"/>
    <s v="医疗"/>
    <s v="口腔齿科"/>
    <s v="2088231753507122"/>
    <s v="长沙牙祖口腔门诊部有限公司"/>
    <n v="20260325"/>
    <d v="2026-03-01T00:00:00"/>
    <d v="2026-03-30T00:00:00"/>
    <d v="2026-04-28T00:00:00"/>
    <n v="30"/>
    <n v="2"/>
    <n v="20000"/>
    <s v="全城售卖"/>
  </r>
  <r>
    <n v="54881"/>
    <n v="20260325"/>
    <x v="1"/>
    <s v="医疗"/>
    <s v="口腔齿科"/>
    <s v="2088741568281303"/>
    <s v="珠海诺贝尔国维口腔门诊部有限公司"/>
    <n v="20260325"/>
    <d v="2026-04-01T00:00:00"/>
    <d v="2026-04-11T00:00:00"/>
    <d v="2026-05-10T00:00:00"/>
    <n v="30"/>
    <n v="2"/>
    <n v="7500"/>
    <s v="全城售卖"/>
  </r>
  <r>
    <n v="54882"/>
    <n v="20260325"/>
    <x v="0"/>
    <s v="医疗"/>
    <s v="口腔齿科"/>
    <s v="2088741568281303"/>
    <s v="珠海诺贝尔国维口腔门诊部有限公司"/>
    <n v="20260325"/>
    <d v="2026-04-01T00:00:00"/>
    <d v="2026-04-11T00:00:00"/>
    <d v="2026-05-10T00:00:00"/>
    <n v="30"/>
    <n v="2"/>
    <n v="21000"/>
    <s v="全城售卖"/>
  </r>
  <r>
    <n v="54913"/>
    <n v="20260325"/>
    <x v="1"/>
    <s v="医疗"/>
    <s v="妇产及辅助生殖"/>
    <s v="20908088010616555"/>
    <s v="杭州萧山康如健康管理有限公司党柯路诊所"/>
    <n v="20260325"/>
    <d v="2026-03-01T00:00:00"/>
    <d v="2026-03-26T00:00:00"/>
    <d v="2026-05-26T00:00:00"/>
    <n v="62"/>
    <n v="3"/>
    <n v="6000"/>
    <s v="区域售卖"/>
  </r>
  <r>
    <n v="54918"/>
    <n v="20260325"/>
    <x v="1"/>
    <s v="医疗"/>
    <s v="妇产及辅助生殖"/>
    <s v="2088641971182780"/>
    <s v="乌鲁木齐凤凰妇产医院（有限公司）"/>
    <n v="20260325"/>
    <d v="2026-05-01T00:00:00"/>
    <d v="2026-05-04T00:00:00"/>
    <d v="2026-07-02T00:00:00"/>
    <n v="60"/>
    <n v="3"/>
    <n v="6000"/>
    <s v="全城售卖"/>
  </r>
  <r>
    <n v="55002"/>
    <n v="20260325"/>
    <x v="1"/>
    <s v="医疗"/>
    <s v="妇产及辅助生殖"/>
    <s v="2088641793732192"/>
    <s v="杭州富阳中山综合门诊部(普通合伙)"/>
    <n v="20260325"/>
    <d v="2026-04-01T00:00:00"/>
    <d v="2026-04-04T00:00:00"/>
    <d v="2026-06-02T00:00:00"/>
    <n v="60"/>
    <n v="3"/>
    <n v="3000"/>
    <s v="区域售卖"/>
  </r>
  <r>
    <n v="55033"/>
    <n v="20260325"/>
    <x v="0"/>
    <s v="医疗"/>
    <s v="皮肤科"/>
    <s v="20908088010550761"/>
    <s v="广州市越秀区南粤医药研究所门诊部"/>
    <n v="20260325"/>
    <d v="2026-04-01T00:00:00"/>
    <d v="2026-04-28T00:00:00"/>
    <d v="2027-02-08T00:00:00"/>
    <n v="287"/>
    <n v="11"/>
    <n v="40500"/>
    <s v="全城售卖"/>
  </r>
  <r>
    <n v="55050"/>
    <n v="20260325"/>
    <x v="1"/>
    <s v="医疗"/>
    <s v="中医"/>
    <s v="20908088011278155"/>
    <s v="广州健进堂中医综合诊所有限公司"/>
    <n v="20260325"/>
    <d v="2026-04-01T00:00:00"/>
    <d v="2026-04-01T00:00:00"/>
    <d v="2026-12-31T00:00:00"/>
    <n v="275"/>
    <n v="9"/>
    <n v="13750"/>
    <s v="区域售卖"/>
  </r>
  <r>
    <n v="55054"/>
    <n v="20260325"/>
    <x v="0"/>
    <s v="医疗"/>
    <s v="体检"/>
    <s v="2088441854157393"/>
    <s v="温州医博肛肠医院有限公司"/>
    <n v="20260325"/>
    <d v="2026-03-01T00:00:00"/>
    <d v="2026-03-26T00:00:00"/>
    <d v="2026-04-24T00:00:00"/>
    <n v="30"/>
    <n v="2"/>
    <n v="2000"/>
    <s v="全城售卖"/>
  </r>
  <r>
    <n v="55068"/>
    <n v="20260325"/>
    <x v="1"/>
    <s v="教培"/>
    <s v="文印广告"/>
    <s v="2088702504911861"/>
    <s v="万冰冰"/>
    <n v="20260327"/>
    <d v="2026-05-01T00:00:00"/>
    <d v="2026-05-04T00:00:00"/>
    <d v="2026-06-02T00:00:00"/>
    <n v="30"/>
    <n v="2"/>
    <n v="7500"/>
    <s v="全城售卖"/>
  </r>
  <r>
    <n v="55130"/>
    <n v="20260325"/>
    <x v="1"/>
    <s v="医疗"/>
    <s v="中医"/>
    <s v="20908088010538251"/>
    <s v="深圳泽瑞堂中医诊所"/>
    <n v="20260325"/>
    <d v="2026-03-01T00:00:00"/>
    <d v="2026-03-31T00:00:00"/>
    <d v="2026-09-26T00:00:00"/>
    <n v="180"/>
    <n v="7"/>
    <n v="18000"/>
    <s v="区域售卖"/>
  </r>
  <r>
    <n v="55140"/>
    <n v="20260325"/>
    <x v="1"/>
    <s v="教培"/>
    <s v="文印广告"/>
    <s v="2088012789121360"/>
    <s v="襄阳市久渡图文广告有限公司"/>
    <n v="20260326"/>
    <d v="2026-03-01T00:00:00"/>
    <d v="2026-03-30T00:00:00"/>
    <d v="2026-04-28T00:00:00"/>
    <n v="30"/>
    <n v="2"/>
    <n v="1500"/>
    <s v="全城售卖"/>
  </r>
  <r>
    <n v="55157"/>
    <n v="20260325"/>
    <x v="1"/>
    <s v="医疗"/>
    <s v="妇产及辅助生殖"/>
    <s v="2088341829887505"/>
    <s v="厦门友好妇产医院有限公司"/>
    <n v="20260326"/>
    <d v="2026-04-01T00:00:00"/>
    <d v="2026-04-01T00:00:00"/>
    <d v="2026-04-30T00:00:00"/>
    <n v="30"/>
    <n v="1"/>
    <n v="3000"/>
    <s v="全城售卖"/>
  </r>
  <r>
    <n v="55165"/>
    <n v="20260325"/>
    <x v="0"/>
    <s v="医疗"/>
    <s v="体检"/>
    <s v="2088741630602607"/>
    <s v="南宁医博中医肛肠医院有限公司"/>
    <n v="20260325"/>
    <d v="2026-03-01T00:00:00"/>
    <d v="2026-03-26T00:00:00"/>
    <d v="2026-04-24T00:00:00"/>
    <n v="30"/>
    <n v="2"/>
    <n v="2250"/>
    <s v="全城售卖"/>
  </r>
  <r>
    <n v="55186"/>
    <n v="20260325"/>
    <x v="0"/>
    <s v="医疗"/>
    <s v="妇产及辅助生殖"/>
    <s v="20908088010549994"/>
    <s v="上海仁爱医院有限公司"/>
    <n v="20260325"/>
    <d v="2026-04-01T00:00:00"/>
    <d v="2026-04-01T00:00:00"/>
    <d v="2026-04-30T00:00:00"/>
    <n v="30"/>
    <n v="1"/>
    <n v="4000"/>
    <s v="全城售卖"/>
  </r>
  <r>
    <n v="55231"/>
    <n v="20260325"/>
    <x v="1"/>
    <s v="医疗"/>
    <s v="妇产及辅助生殖"/>
    <s v="2088041865371733"/>
    <s v="东莞常平玛莱妇产医院有限公司"/>
    <n v="20260327"/>
    <d v="2026-08-01T00:00:00"/>
    <d v="2026-08-29T00:00:00"/>
    <d v="2026-11-26T00:00:00"/>
    <n v="90"/>
    <n v="4"/>
    <n v="22500"/>
    <s v="全城售卖"/>
  </r>
  <r>
    <n v="55232"/>
    <n v="20260325"/>
    <x v="1"/>
    <s v="医疗"/>
    <s v="口腔齿科"/>
    <s v="2088831017166511"/>
    <s v="无锡惠山维乐口腔门诊部有限公司"/>
    <n v="20260325"/>
    <d v="2026-09-01T00:00:00"/>
    <d v="2026-09-01T00:00:00"/>
    <d v="2027-03-24T00:00:00"/>
    <n v="205"/>
    <n v="7"/>
    <n v="41250"/>
    <s v="全城售卖"/>
  </r>
  <r>
    <n v="55287"/>
    <n v="20260325"/>
    <x v="1"/>
    <s v="教培"/>
    <s v="学历提升"/>
    <s v="2088802090404742"/>
    <s v="陈邑乔"/>
    <n v="20260325"/>
    <d v="2026-12-01T00:00:00"/>
    <d v="2026-12-10T00:00:00"/>
    <d v="2027-01-10T00:00:00"/>
    <n v="32"/>
    <n v="2"/>
    <n v="2656"/>
    <s v="全城售卖"/>
  </r>
  <r>
    <n v="55355"/>
    <n v="20260325"/>
    <x v="0"/>
    <s v="教培"/>
    <s v="婚宴酒店"/>
    <s v="20908088010536139"/>
    <s v="江苏海纳百川酒店管理有限公司"/>
    <n v="20260326"/>
    <d v="2026-03-01T00:00:00"/>
    <d v="2026-03-29T00:00:00"/>
    <d v="2027-03-23T00:00:00"/>
    <n v="360"/>
    <n v="13"/>
    <n v="11500"/>
    <s v="全城售卖"/>
  </r>
  <r>
    <n v="55367"/>
    <n v="20260325"/>
    <x v="1"/>
    <s v="教培"/>
    <s v="学历提升"/>
    <s v="2088802090404742"/>
    <s v="陈邑乔"/>
    <n v="20260327"/>
    <d v="2027-02-01T00:00:00"/>
    <d v="2027-02-20T00:00:00"/>
    <d v="2027-03-24T00:00:00"/>
    <n v="33"/>
    <n v="2"/>
    <n v="2739"/>
    <s v="全城售卖"/>
  </r>
  <r>
    <n v="55387"/>
    <n v="20260326"/>
    <x v="1"/>
    <s v="医疗"/>
    <s v="眼科"/>
    <s v="2088541906785447"/>
    <s v="大连麦迪格眼科医院有限公司"/>
    <n v="20260326"/>
    <d v="2026-04-01T00:00:00"/>
    <d v="2026-04-01T00:00:00"/>
    <d v="2027-02-28T00:00:00"/>
    <n v="334"/>
    <n v="11"/>
    <n v="33400"/>
    <s v="全城售卖"/>
  </r>
  <r>
    <n v="55410"/>
    <n v="20260326"/>
    <x v="0"/>
    <s v="美业"/>
    <s v="医学美容"/>
    <s v="2088222986482283"/>
    <s v="汉中华兴妇产医院有限公司"/>
    <n v="20260328"/>
    <d v="2026-05-01T00:00:00"/>
    <d v="2026-05-05T00:00:00"/>
    <d v="2027-03-25T00:00:00"/>
    <n v="325"/>
    <n v="11"/>
    <n v="5362.5"/>
    <s v="全城售卖"/>
  </r>
  <r>
    <n v="55422"/>
    <n v="20260326"/>
    <x v="1"/>
    <s v="医疗"/>
    <s v="综合医院"/>
    <s v="2088641264920635"/>
    <s v="深圳永福医院"/>
    <n v="20260327"/>
    <d v="2026-04-01T00:00:00"/>
    <d v="2026-04-03T00:00:00"/>
    <d v="2026-07-01T00:00:00"/>
    <n v="90"/>
    <n v="4"/>
    <n v="6750"/>
    <s v="区域售卖"/>
  </r>
  <r>
    <n v="55469"/>
    <n v="20260326"/>
    <x v="1"/>
    <s v="医疗"/>
    <s v="口腔齿科"/>
    <s v="2088831244079093"/>
    <s v="泉州鲤城牙博士口腔门诊部(有限合伙)"/>
    <n v="20260326"/>
    <d v="2026-04-01T00:00:00"/>
    <d v="2026-04-30T00:00:00"/>
    <d v="2026-05-30T00:00:00"/>
    <n v="31"/>
    <n v="2"/>
    <n v="7500"/>
    <s v="全城售卖"/>
  </r>
  <r>
    <n v="55532"/>
    <n v="20260326"/>
    <x v="1"/>
    <s v="医疗"/>
    <s v="眼科"/>
    <s v="2088441790935075"/>
    <s v="杭州朝聚眼科医院有限公司"/>
    <n v="20260326"/>
    <d v="2026-03-01T00:00:00"/>
    <d v="2026-03-28T00:00:00"/>
    <d v="2027-03-25T00:00:00"/>
    <n v="363"/>
    <n v="13"/>
    <n v="13500"/>
    <s v="区域售卖"/>
  </r>
  <r>
    <n v="55617"/>
    <n v="20260326"/>
    <x v="0"/>
    <s v="医疗"/>
    <s v="妇产及辅助生殖"/>
    <s v="20908088010683368"/>
    <s v="惠州市德康医院投资有限公司"/>
    <n v="20260327"/>
    <d v="2026-04-01T00:00:00"/>
    <d v="2026-04-01T00:00:00"/>
    <d v="2026-04-30T00:00:00"/>
    <n v="30"/>
    <n v="1"/>
    <n v="2000"/>
    <s v="全城售卖"/>
  </r>
  <r>
    <n v="55618"/>
    <n v="20260326"/>
    <x v="1"/>
    <s v="医疗"/>
    <s v="口腔齿科"/>
    <s v="2088140344240811"/>
    <s v="黑龙江团圆口腔医院有限公司"/>
    <n v="20260328"/>
    <d v="2026-04-01T00:00:00"/>
    <d v="2026-04-28T00:00:00"/>
    <d v="2027-03-25T00:00:00"/>
    <n v="332"/>
    <n v="12"/>
    <n v="90000"/>
    <s v="全城售卖"/>
  </r>
  <r>
    <n v="55732"/>
    <n v="20260326"/>
    <x v="0"/>
    <s v="美业"/>
    <s v="医学美容"/>
    <s v="2088431913880359"/>
    <s v="东莞莞城美立方美容医院有限公司"/>
    <n v="20260326"/>
    <d v="2026-04-01T00:00:00"/>
    <d v="2026-04-18T00:00:00"/>
    <d v="2026-08-15T00:00:00"/>
    <n v="120"/>
    <n v="5"/>
    <n v="20000"/>
    <s v="全城售卖"/>
  </r>
  <r>
    <n v="55763"/>
    <n v="20260326"/>
    <x v="1"/>
    <s v="教培"/>
    <s v="文印广告"/>
    <s v="2088012176002571"/>
    <s v="江门市蓬江区博弘图文广告服务中心(个体工商户)"/>
    <n v="20260330"/>
    <d v="2026-04-01T00:00:00"/>
    <d v="2026-04-14T00:00:00"/>
    <d v="2026-08-11T00:00:00"/>
    <n v="120"/>
    <n v="5"/>
    <n v="6000"/>
    <s v="全城售卖"/>
  </r>
  <r>
    <n v="55811"/>
    <n v="20260326"/>
    <x v="0"/>
    <s v="教培"/>
    <s v="婚宴酒店"/>
    <s v="2088152332265850"/>
    <s v="吴晓峰"/>
    <n v="20260402"/>
    <d v="2026-04-01T00:00:00"/>
    <d v="2026-04-11T00:00:00"/>
    <d v="2027-02-04T00:00:00"/>
    <n v="300"/>
    <n v="11"/>
    <n v="5000"/>
    <s v="全城售卖"/>
  </r>
  <r>
    <n v="55906"/>
    <n v="20260327"/>
    <x v="1"/>
    <s v="医疗"/>
    <s v="口腔齿科"/>
    <s v="20908088010644370"/>
    <s v="上海含美口腔门诊部有限公司"/>
    <n v="20260330"/>
    <d v="2026-04-01T00:00:00"/>
    <d v="2026-04-01T00:00:00"/>
    <d v="2026-04-30T00:00:00"/>
    <n v="30"/>
    <n v="1"/>
    <n v="4500"/>
    <s v="区域售卖"/>
  </r>
  <r>
    <n v="55935"/>
    <n v="20260327"/>
    <x v="0"/>
    <s v="医疗"/>
    <s v="皮肤科"/>
    <s v="20908088010542724"/>
    <s v="湖南附大皮肤病门诊部有限公司"/>
    <n v="20260327"/>
    <d v="2026-05-01T00:00:00"/>
    <d v="2026-05-17T00:00:00"/>
    <d v="2026-10-17T00:00:00"/>
    <n v="154"/>
    <n v="6"/>
    <n v="5159"/>
    <s v="全城售卖"/>
  </r>
  <r>
    <n v="56000"/>
    <n v="20260327"/>
    <x v="0"/>
    <s v="美业"/>
    <s v="医学美容"/>
    <s v="2088131601560395"/>
    <s v="厦门思明华美医疗美容门诊部有限公司"/>
    <n v="20260327"/>
    <d v="2026-04-01T00:00:00"/>
    <d v="2026-04-15T00:00:00"/>
    <d v="2026-04-15T00:00:00"/>
    <n v="1"/>
    <n v="1"/>
    <n v="100"/>
    <s v="全城售卖"/>
  </r>
  <r>
    <n v="56066"/>
    <n v="20260327"/>
    <x v="0"/>
    <s v="美业"/>
    <s v="医学美容"/>
    <s v="2088041112051076"/>
    <s v="杭州艺星电子商务有限公司"/>
    <n v="20260327"/>
    <d v="2026-03-01T00:00:00"/>
    <d v="2026-03-31T00:00:00"/>
    <d v="2026-06-28T00:00:00"/>
    <n v="90"/>
    <n v="4"/>
    <n v="45000"/>
    <s v="全城售卖"/>
  </r>
  <r>
    <n v="56074"/>
    <n v="20260327"/>
    <x v="1"/>
    <s v="医疗"/>
    <s v="综合医院"/>
    <s v="20908088010892349"/>
    <s v="深圳福祥门诊部"/>
    <n v="20260327"/>
    <d v="2026-04-01T00:00:00"/>
    <d v="2026-04-01T00:00:00"/>
    <d v="2026-04-30T00:00:00"/>
    <n v="30"/>
    <n v="1"/>
    <n v="4500"/>
    <s v="区域售卖"/>
  </r>
  <r>
    <n v="56113"/>
    <n v="20260327"/>
    <x v="1"/>
    <s v="医疗"/>
    <s v="妇产及辅助生殖"/>
    <s v="2088641097080153"/>
    <s v="上海白玉兰妇科医院有限公司"/>
    <n v="20260327"/>
    <d v="2026-03-01T00:00:00"/>
    <d v="2026-03-30T00:00:00"/>
    <d v="2026-06-28T00:00:00"/>
    <n v="91"/>
    <n v="4"/>
    <n v="6000"/>
    <s v="区域售卖"/>
  </r>
  <r>
    <n v="56198"/>
    <n v="20260327"/>
    <x v="1"/>
    <s v="医疗"/>
    <s v="妇产及辅助生殖"/>
    <s v="2088221893157800"/>
    <s v="南京妇儿堂医院有限公司"/>
    <n v="20260327"/>
    <d v="2026-06-01T00:00:00"/>
    <d v="2026-06-01T00:00:00"/>
    <d v="2026-08-29T00:00:00"/>
    <n v="90"/>
    <n v="3"/>
    <n v="22500"/>
    <s v="全城售卖"/>
  </r>
  <r>
    <n v="56217"/>
    <n v="20260327"/>
    <x v="1"/>
    <s v="医疗"/>
    <s v="口腔齿科"/>
    <s v="20908088010593170"/>
    <s v="海南琼口口腔医院有限公司"/>
    <n v="20260330"/>
    <d v="2026-04-01T00:00:00"/>
    <d v="2026-04-15T00:00:00"/>
    <d v="2026-10-11T00:00:00"/>
    <n v="180"/>
    <n v="7"/>
    <n v="45000"/>
    <s v="全城售卖"/>
  </r>
  <r>
    <n v="56228"/>
    <n v="20260327"/>
    <x v="1"/>
    <s v="医疗"/>
    <s v="口腔齿科"/>
    <s v="2088540866077252"/>
    <s v="广州领航好佰年口腔门诊有限公司"/>
    <n v="20260328"/>
    <d v="2026-06-01T00:00:00"/>
    <d v="2026-06-01T00:00:00"/>
    <d v="2026-09-30T00:00:00"/>
    <n v="122"/>
    <n v="4"/>
    <n v="12375"/>
    <s v="区域售卖"/>
  </r>
  <r>
    <n v="56232"/>
    <n v="20260327"/>
    <x v="1"/>
    <s v="医疗"/>
    <s v="口腔齿科"/>
    <s v="20908088010522457"/>
    <s v="北京水墨雅德嘉口腔医院有限公司"/>
    <n v="20260327"/>
    <d v="2026-04-01T00:00:00"/>
    <d v="2026-04-01T00:00:00"/>
    <d v="2026-09-29T00:00:00"/>
    <n v="182"/>
    <n v="6"/>
    <n v="90000"/>
    <s v="区域售卖"/>
  </r>
  <r>
    <n v="56243"/>
    <n v="20260327"/>
    <x v="0"/>
    <s v="医疗"/>
    <s v="心理咨询"/>
    <s v="2089000034178126"/>
    <s v="福州市鼓楼区加洲门诊部有限公司"/>
    <n v="20260330"/>
    <d v="2026-03-01T00:00:00"/>
    <d v="2026-03-30T00:00:00"/>
    <d v="2026-04-28T00:00:00"/>
    <n v="30"/>
    <n v="2"/>
    <n v="750"/>
    <s v="全城售卖"/>
  </r>
  <r>
    <n v="56269"/>
    <n v="20260327"/>
    <x v="1"/>
    <s v="医疗"/>
    <s v="口腔齿科"/>
    <s v="20908088010613471"/>
    <s v="深圳明森数智口腔门诊部"/>
    <n v="20260331"/>
    <d v="2026-09-01T00:00:00"/>
    <d v="2026-09-27T00:00:00"/>
    <d v="2026-12-10T00:00:00"/>
    <n v="75"/>
    <n v="4"/>
    <n v="15000"/>
    <s v="区域售卖"/>
  </r>
  <r>
    <n v="56445"/>
    <n v="20260328"/>
    <x v="1"/>
    <s v="医疗"/>
    <s v="皮肤科"/>
    <s v="20908088010508462"/>
    <s v="济南天大白癜风医院"/>
    <n v="20260330"/>
    <d v="2026-03-01T00:00:00"/>
    <d v="2026-03-29T00:00:00"/>
    <d v="2027-03-22T00:00:00"/>
    <n v="359"/>
    <n v="13"/>
    <n v="18000"/>
    <s v="全城售卖"/>
  </r>
  <r>
    <n v="56477"/>
    <n v="20260329"/>
    <x v="1"/>
    <s v="教培"/>
    <s v="文印广告"/>
    <s v="2088512250048294"/>
    <s v="新疆八方广告印刷有限公司"/>
    <n v="20260330"/>
    <d v="2026-05-01T00:00:00"/>
    <d v="2026-05-07T00:00:00"/>
    <d v="2026-08-04T00:00:00"/>
    <n v="90"/>
    <n v="4"/>
    <n v="9000"/>
    <s v="全城售卖"/>
  </r>
  <r>
    <n v="56513"/>
    <n v="20260329"/>
    <x v="1"/>
    <s v="医疗"/>
    <s v="口腔齿科"/>
    <s v="20908088011280625"/>
    <s v="上海优牙口腔门诊部有限公司"/>
    <n v="20260330"/>
    <d v="2026-04-01T00:00:00"/>
    <d v="2026-04-01T00:00:00"/>
    <d v="2026-05-30T00:00:00"/>
    <n v="60"/>
    <n v="2"/>
    <n v="18000"/>
    <s v="区域售卖"/>
  </r>
  <r>
    <n v="56527"/>
    <n v="20260329"/>
    <x v="1"/>
    <s v="美业"/>
    <s v="医学美容"/>
    <s v="2088541775622188"/>
    <s v="杭州艺星医疗美容医院有限公司"/>
    <n v="20260330"/>
    <d v="2026-03-01T00:00:00"/>
    <d v="2026-03-29T00:00:00"/>
    <d v="2027-03-23T00:00:00"/>
    <n v="360"/>
    <n v="13"/>
    <n v="240000"/>
    <s v="全城售卖"/>
  </r>
  <r>
    <n v="56632"/>
    <n v="20260330"/>
    <x v="1"/>
    <s v="教培"/>
    <s v="驾校培训"/>
    <s v="2088141477346928"/>
    <s v="西安鹏翼汽车驾驶员培训有限公司"/>
    <n v="20260330"/>
    <d v="2026-04-01T00:00:00"/>
    <d v="2026-04-01T00:00:00"/>
    <d v="2026-06-29T00:00:00"/>
    <n v="90"/>
    <n v="3"/>
    <n v="60000"/>
    <s v="全城售卖"/>
  </r>
  <r>
    <n v="56634"/>
    <n v="20260330"/>
    <x v="1"/>
    <s v="医疗"/>
    <s v="口腔齿科"/>
    <s v="20908088011126622"/>
    <s v="宜宾双宝口腔医院有限公司"/>
    <n v="20260330"/>
    <d v="2026-04-01T00:00:00"/>
    <d v="2026-04-01T00:00:00"/>
    <d v="2027-03-29T00:00:00"/>
    <n v="363"/>
    <n v="12"/>
    <n v="36000"/>
    <s v="全城售卖"/>
  </r>
  <r>
    <n v="56635"/>
    <n v="20260330"/>
    <x v="1"/>
    <s v="教培"/>
    <s v="婚宴酒店"/>
    <s v="20908088010744580"/>
    <s v="安徽克拉宝格莉酒店有限公司"/>
    <n v="20260330"/>
    <d v="2026-03-01T00:00:00"/>
    <d v="2026-03-31T00:00:00"/>
    <d v="2027-03-25T00:00:00"/>
    <n v="360"/>
    <n v="13"/>
    <n v="6000"/>
    <s v="全城售卖"/>
  </r>
  <r>
    <n v="56640"/>
    <n v="20260330"/>
    <x v="0"/>
    <s v="医疗"/>
    <s v="养老院"/>
    <s v="2089000591489137"/>
    <s v="广州市黄埔区龙头山寿星院"/>
    <n v="20260330"/>
    <d v="2026-03-01T00:00:00"/>
    <d v="2026-03-31T00:00:00"/>
    <d v="2026-04-29T00:00:00"/>
    <n v="30"/>
    <n v="2"/>
    <n v="9000"/>
    <s v="全城售卖"/>
  </r>
  <r>
    <n v="56646"/>
    <n v="20260330"/>
    <x v="1"/>
    <s v="医疗"/>
    <s v="妇产及辅助生殖"/>
    <s v="2088021960924865"/>
    <s v="大连美琳达妇儿医院有限公司"/>
    <n v="20260330"/>
    <d v="2026-03-01T00:00:00"/>
    <d v="2026-03-30T00:00:00"/>
    <d v="2026-06-30T00:00:00"/>
    <n v="93"/>
    <n v="4"/>
    <n v="9000"/>
    <s v="全城售卖"/>
  </r>
  <r>
    <n v="56651"/>
    <n v="20260330"/>
    <x v="1"/>
    <s v="医疗"/>
    <s v="综合医院"/>
    <s v="20908088010578851"/>
    <s v="厦门亚当医院有限公司"/>
    <n v="20260330"/>
    <d v="2026-04-01T00:00:00"/>
    <d v="2026-04-01T00:00:00"/>
    <d v="2026-06-29T00:00:00"/>
    <n v="90"/>
    <n v="3"/>
    <n v="22500"/>
    <s v="全城售卖"/>
  </r>
  <r>
    <n v="56711"/>
    <n v="20260330"/>
    <x v="1"/>
    <s v="教培"/>
    <s v="驾校培训"/>
    <s v="2089000902029795"/>
    <s v="成都市正益机动车驾驶培训有限公司"/>
    <n v="20260330"/>
    <d v="2026-04-01T00:00:00"/>
    <d v="2026-04-01T00:00:00"/>
    <d v="2026-12-31T00:00:00"/>
    <n v="275"/>
    <n v="9"/>
    <n v="13800"/>
    <s v="区域售卖"/>
  </r>
  <r>
    <n v="56810"/>
    <n v="20260330"/>
    <x v="1"/>
    <s v="教培"/>
    <s v="文印广告"/>
    <s v="2088512194926935"/>
    <s v="上海市青浦区百印龙图文店(个体工商户)"/>
    <n v="20260330"/>
    <d v="2026-03-01T00:00:00"/>
    <d v="2026-03-31T00:00:00"/>
    <d v="2026-05-29T00:00:00"/>
    <n v="60"/>
    <n v="3"/>
    <n v="3000"/>
    <s v="区域售卖"/>
  </r>
  <r>
    <n v="56868"/>
    <n v="20260330"/>
    <x v="0"/>
    <s v="医疗"/>
    <s v="眼科"/>
    <s v="2088222281480623"/>
    <s v="桂林邦铌赋盈眼科有限公司"/>
    <n v="20260331"/>
    <d v="2026-06-01T00:00:00"/>
    <d v="2026-06-01T00:00:00"/>
    <d v="2026-08-31T00:00:00"/>
    <n v="92"/>
    <n v="3"/>
    <n v="1518"/>
    <s v="全城售卖"/>
  </r>
  <r>
    <n v="56926"/>
    <n v="20260330"/>
    <x v="1"/>
    <s v="教培"/>
    <s v="文印广告"/>
    <s v="20908088010582156"/>
    <s v="许昌市东城区晟辉图文广告中心"/>
    <n v="20260330"/>
    <d v="2026-04-01T00:00:00"/>
    <d v="2026-04-10T00:00:00"/>
    <d v="2026-05-09T00:00:00"/>
    <n v="30"/>
    <n v="2"/>
    <n v="1500"/>
    <s v="全城售卖"/>
  </r>
  <r>
    <n v="56963"/>
    <n v="20260330"/>
    <x v="1"/>
    <s v="医疗"/>
    <s v="妇产及辅助生殖"/>
    <s v="2088541279931445"/>
    <s v="天津南开区天孕医院"/>
    <n v="20260330"/>
    <d v="2026-04-01T00:00:00"/>
    <d v="2026-04-01T00:00:00"/>
    <d v="2026-06-29T00:00:00"/>
    <n v="90"/>
    <n v="3"/>
    <n v="22500"/>
    <s v="全城售卖"/>
  </r>
  <r>
    <n v="57132"/>
    <n v="20260330"/>
    <x v="1"/>
    <s v="教培"/>
    <s v="文印广告"/>
    <s v="2088112261706040"/>
    <s v="赣州市三维广告传媒有限公司"/>
    <n v="20260331"/>
    <d v="2026-04-01T00:00:00"/>
    <d v="2026-04-01T00:00:00"/>
    <d v="2026-06-29T00:00:00"/>
    <n v="90"/>
    <n v="3"/>
    <n v="4500"/>
    <s v="全城售卖"/>
  </r>
  <r>
    <n v="57206"/>
    <n v="20260330"/>
    <x v="1"/>
    <s v="美业"/>
    <s v="医学美容"/>
    <s v="2088711591525264"/>
    <s v="南京医科大学友谊整形外科医院有限责任公司"/>
    <n v="20260330"/>
    <d v="2026-03-01T00:00:00"/>
    <d v="2026-03-30T00:00:00"/>
    <d v="2026-04-28T00:00:00"/>
    <n v="30"/>
    <n v="2"/>
    <n v="7500"/>
    <s v="全城售卖"/>
  </r>
  <r>
    <n v="57211"/>
    <n v="20260330"/>
    <x v="1"/>
    <s v="医疗"/>
    <s v="皮肤科"/>
    <s v="20908088010589122"/>
    <s v="南昌肤卫士医院有限公司"/>
    <n v="20260330"/>
    <d v="2026-04-01T00:00:00"/>
    <d v="2026-04-01T00:00:00"/>
    <d v="2026-04-30T00:00:00"/>
    <n v="30"/>
    <n v="1"/>
    <n v="3000"/>
    <s v="全城售卖"/>
  </r>
  <r>
    <n v="57397"/>
    <n v="20260331"/>
    <x v="1"/>
    <s v="医疗"/>
    <s v="口腔齿科"/>
    <s v="20908088011322549"/>
    <s v="睿博口腔门诊(南通)有限公司"/>
    <n v="20260331"/>
    <d v="2026-03-01T00:00:00"/>
    <d v="2026-03-31T00:00:00"/>
    <d v="2026-06-18T00:00:00"/>
    <n v="80"/>
    <n v="4"/>
    <n v="20000"/>
    <s v="全城售卖"/>
  </r>
  <r>
    <n v="57400"/>
    <n v="20260331"/>
    <x v="1"/>
    <s v="教培"/>
    <s v="婚宴酒店"/>
    <s v="2088152332265850"/>
    <s v="吴晓峰"/>
    <n v="20260402"/>
    <d v="2026-04-01T00:00:00"/>
    <d v="2026-04-11T00:00:00"/>
    <d v="2027-02-04T00:00:00"/>
    <n v="300"/>
    <n v="11"/>
    <n v="5000"/>
    <s v="全城售卖"/>
  </r>
  <r>
    <n v="57414"/>
    <n v="20260331"/>
    <x v="1"/>
    <s v="医疗"/>
    <s v="口腔齿科"/>
    <s v="2088642844901389"/>
    <s v="文山德弗口腔门诊部合伙企业(有限合伙)"/>
    <n v="20260331"/>
    <d v="2026-04-01T00:00:00"/>
    <d v="2026-04-02T00:00:00"/>
    <d v="2026-05-01T00:00:00"/>
    <n v="30"/>
    <n v="2"/>
    <n v="1500"/>
    <s v="全城售卖"/>
  </r>
  <r>
    <n v="57418"/>
    <n v="20260331"/>
    <x v="0"/>
    <s v="教培"/>
    <s v="学历提升"/>
    <s v="20908088011011430"/>
    <s v="天津日新培训学校有限公司"/>
    <n v="20260331"/>
    <d v="2026-04-01T00:00:00"/>
    <d v="2026-04-01T00:00:00"/>
    <d v="2027-03-30T00:00:00"/>
    <n v="364"/>
    <n v="12"/>
    <n v="42000"/>
    <s v="全城售卖"/>
  </r>
  <r>
    <n v="57437"/>
    <n v="20260331"/>
    <x v="1"/>
    <s v="医疗"/>
    <s v="心理咨询"/>
    <s v="20908088010507283"/>
    <s v="太原科大门诊部有限公司"/>
    <n v="20260401"/>
    <d v="2026-04-01T00:00:00"/>
    <d v="2026-04-07T00:00:00"/>
    <d v="2026-10-03T00:00:00"/>
    <n v="180"/>
    <n v="7"/>
    <n v="9000"/>
    <s v="全城售卖"/>
  </r>
  <r>
    <n v="57463"/>
    <n v="20260331"/>
    <x v="1"/>
    <s v="医疗"/>
    <s v="妇产及辅助生殖"/>
    <s v="2088141074975284"/>
    <s v="福州市鼓楼区左海医院"/>
    <n v="20260331"/>
    <d v="2026-04-01T00:00:00"/>
    <d v="2026-04-01T00:00:00"/>
    <d v="2026-04-30T00:00:00"/>
    <n v="30"/>
    <n v="1"/>
    <n v="3000"/>
    <s v="全城售卖"/>
  </r>
  <r>
    <n v="57473"/>
    <n v="20260331"/>
    <x v="1"/>
    <s v="医疗"/>
    <s v="眼科"/>
    <s v="2088541073577715"/>
    <s v="辽宁睿目商贸有限公司"/>
    <n v="20260401"/>
    <d v="2026-09-01T00:00:00"/>
    <d v="2026-09-01T00:00:00"/>
    <d v="2027-02-28T00:00:00"/>
    <n v="181"/>
    <n v="6"/>
    <n v="18000"/>
    <s v="全城售卖"/>
  </r>
  <r>
    <n v="57496"/>
    <n v="20260331"/>
    <x v="1"/>
    <s v="医疗"/>
    <s v="综合医院"/>
    <s v="20908088010576358"/>
    <s v="长沙医博肛肠医院有限公司"/>
    <n v="20260331"/>
    <d v="2026-04-01T00:00:00"/>
    <d v="2026-04-01T00:00:00"/>
    <d v="2026-06-29T00:00:00"/>
    <n v="90"/>
    <n v="3"/>
    <n v="60000"/>
    <s v="全城售卖"/>
  </r>
  <r>
    <n v="57620"/>
    <n v="20260331"/>
    <x v="0"/>
    <s v="美业"/>
    <s v="医学美容"/>
    <s v="20908088010511412"/>
    <s v="亳州市谯城区缔莱美医疗美容门诊有限公司"/>
    <n v="20260331"/>
    <d v="2026-04-01T00:00:00"/>
    <d v="2026-04-01T00:00:00"/>
    <d v="2027-03-30T00:00:00"/>
    <n v="364"/>
    <n v="12"/>
    <n v="6000"/>
    <s v="全城售卖"/>
  </r>
  <r>
    <n v="57633"/>
    <n v="20260331"/>
    <x v="0"/>
    <s v="美业"/>
    <s v="医学美容"/>
    <s v="20908088010506930"/>
    <s v="濮阳缔莱美整形美容医院有限公司"/>
    <n v="20260331"/>
    <d v="2026-04-01T00:00:00"/>
    <d v="2026-04-01T00:00:00"/>
    <d v="2027-03-30T00:00:00"/>
    <n v="364"/>
    <n v="12"/>
    <n v="6000"/>
    <s v="全城售卖"/>
  </r>
  <r>
    <n v="57641"/>
    <n v="20260331"/>
    <x v="0"/>
    <s v="美业"/>
    <s v="医学美容"/>
    <s v="2088941939590634"/>
    <s v="周口缔莱美医学美容门诊有限公司"/>
    <n v="20260331"/>
    <d v="2026-04-01T00:00:00"/>
    <d v="2026-04-01T00:00:00"/>
    <d v="2027-03-30T00:00:00"/>
    <n v="364"/>
    <n v="12"/>
    <n v="6000"/>
    <s v="全城售卖"/>
  </r>
  <r>
    <n v="57647"/>
    <n v="20260331"/>
    <x v="0"/>
    <s v="美业"/>
    <s v="医学美容"/>
    <s v="20908088010509100"/>
    <s v="漯河市缔莱美医疗美容有限公司"/>
    <n v="20260331"/>
    <d v="2026-04-01T00:00:00"/>
    <d v="2026-04-01T00:00:00"/>
    <d v="2027-03-30T00:00:00"/>
    <n v="364"/>
    <n v="12"/>
    <n v="6000"/>
    <s v="全城售卖"/>
  </r>
  <r>
    <n v="57649"/>
    <n v="20260331"/>
    <x v="0"/>
    <s v="美业"/>
    <s v="医学美容"/>
    <s v="2088941933734788"/>
    <s v="驻马店缔莱美医学美容门诊有限公司"/>
    <n v="20260331"/>
    <d v="2026-04-01T00:00:00"/>
    <d v="2026-04-01T00:00:00"/>
    <d v="2027-03-30T00:00:00"/>
    <n v="364"/>
    <n v="12"/>
    <n v="6000"/>
    <s v="全城售卖"/>
  </r>
  <r>
    <n v="57689"/>
    <n v="20260331"/>
    <x v="0"/>
    <s v="医疗"/>
    <s v="口腔齿科"/>
    <s v="20908088010545766"/>
    <s v="上海崧诺口腔诊所有限公司"/>
    <n v="20260401"/>
    <d v="2026-04-01T00:00:00"/>
    <d v="2026-04-01T00:00:00"/>
    <d v="2026-06-29T00:00:00"/>
    <n v="90"/>
    <n v="3"/>
    <n v="12000"/>
    <s v="区域售卖"/>
  </r>
  <r>
    <n v="57706"/>
    <n v="20260331"/>
    <x v="1"/>
    <s v="医疗"/>
    <s v="口腔齿科"/>
    <s v="20908088010573702"/>
    <s v="龙泉驿区龙泉街办当代口腔门诊部"/>
    <n v="20260401"/>
    <d v="2026-05-01T00:00:00"/>
    <d v="2026-05-01T00:00:00"/>
    <d v="2026-05-31T00:00:00"/>
    <n v="31"/>
    <n v="1"/>
    <n v="4500"/>
    <s v="区域售卖"/>
  </r>
  <r>
    <n v="57803"/>
    <n v="20260331"/>
    <x v="1"/>
    <s v="医疗"/>
    <s v="口腔齿科"/>
    <s v="2088152099091611"/>
    <s v="上海摩尔星辰口腔医院有限公司"/>
    <n v="20260331"/>
    <d v="2026-04-01T00:00:00"/>
    <d v="2026-04-01T00:00:00"/>
    <d v="2026-06-29T00:00:00"/>
    <n v="90"/>
    <n v="3"/>
    <n v="22500"/>
    <s v="区域售卖"/>
  </r>
  <r>
    <n v="57907"/>
    <n v="20260331"/>
    <x v="0"/>
    <s v="教培"/>
    <s v="外语培训"/>
    <s v="20908088010490782"/>
    <s v="贾铁峰"/>
    <n v="20260401"/>
    <d v="2026-04-01T00:00:00"/>
    <d v="2026-04-01T00:00:00"/>
    <d v="2026-04-30T00:00:00"/>
    <n v="30"/>
    <n v="1"/>
    <n v="1245"/>
    <s v="全城售卖"/>
  </r>
  <r>
    <n v="57995"/>
    <n v="20260331"/>
    <x v="0"/>
    <s v="医疗"/>
    <s v="口腔齿科"/>
    <s v="2088152099091611"/>
    <s v="上海摩尔星辰口腔医院有限公司"/>
    <n v="20260331"/>
    <d v="2026-04-01T00:00:00"/>
    <d v="2026-04-01T00:00:00"/>
    <d v="2026-06-29T00:00:00"/>
    <n v="90"/>
    <n v="3"/>
    <n v="73500"/>
    <s v="区域售卖"/>
  </r>
  <r>
    <n v="58507"/>
    <n v="20260401"/>
    <x v="1"/>
    <s v="教培"/>
    <s v="驾校培训"/>
    <s v="2088802778371395"/>
    <s v="武汉永安汽车驾驶培训有限公司"/>
    <n v="20260401"/>
    <d v="2027-03-01T00:00:00"/>
    <d v="2027-03-10T00:00:00"/>
    <d v="2027-03-31T00:00:00"/>
    <n v="22"/>
    <n v="1"/>
    <n v="850"/>
    <s v="区域售卖"/>
  </r>
  <r>
    <n v="59099"/>
    <n v="20260401"/>
    <x v="1"/>
    <s v="美业"/>
    <s v="植发"/>
    <s v="2088052296874366"/>
    <s v="山东真程医疗科技服务有限责任公司兰山真程医疗美容诊所"/>
    <n v="20260401"/>
    <d v="2026-04-01T00:00:00"/>
    <d v="2026-04-02T00:00:00"/>
    <d v="2026-05-01T00:00:00"/>
    <n v="30"/>
    <n v="2"/>
    <n v="1500"/>
    <s v="全城售卖"/>
  </r>
  <r>
    <n v="59458"/>
    <n v="20260401"/>
    <x v="1"/>
    <s v="医疗"/>
    <s v="口腔齿科"/>
    <s v="2088641367448881"/>
    <s v="漳州博恩口腔门诊有限公司"/>
    <n v="20260401"/>
    <d v="2026-04-01T00:00:00"/>
    <d v="2026-04-27T00:00:00"/>
    <d v="2026-12-27T00:00:00"/>
    <n v="245"/>
    <n v="9"/>
    <n v="12000"/>
    <s v="全城售卖"/>
  </r>
  <r>
    <n v="59498"/>
    <n v="20260401"/>
    <x v="0"/>
    <s v="美业"/>
    <s v="医学美容"/>
    <s v="2088431913503458"/>
    <s v="广州曙光医学美容医院有限公司"/>
    <n v="20260401"/>
    <d v="2026-07-01T00:00:00"/>
    <d v="2026-07-01T00:00:00"/>
    <d v="2026-08-29T00:00:00"/>
    <n v="60"/>
    <n v="2"/>
    <n v="30000"/>
    <s v="全城售卖"/>
  </r>
  <r>
    <n v="59546"/>
    <n v="20260401"/>
    <x v="1"/>
    <s v="医疗"/>
    <s v="心理咨询"/>
    <s v="20908088010710280"/>
    <s v="深圳科心大普通专科门诊部"/>
    <n v="20260402"/>
    <d v="2026-04-01T00:00:00"/>
    <d v="2026-04-07T00:00:00"/>
    <d v="2026-07-05T00:00:00"/>
    <n v="90"/>
    <n v="4"/>
    <n v="9000"/>
    <s v="区域售卖"/>
  </r>
  <r>
    <n v="59727"/>
    <n v="20260401"/>
    <x v="0"/>
    <s v="教培"/>
    <s v="婚宴酒店"/>
    <s v="2088302075690961"/>
    <s v="云南滇合缘捌柒壹饮食文化传播有限公司"/>
    <n v="20260401"/>
    <d v="2026-04-01T00:00:00"/>
    <d v="2026-04-01T00:00:00"/>
    <d v="2026-04-30T00:00:00"/>
    <n v="30"/>
    <n v="1"/>
    <n v="2000"/>
    <s v="全城售卖"/>
  </r>
  <r>
    <n v="59743"/>
    <n v="20260401"/>
    <x v="1"/>
    <s v="医疗"/>
    <s v="中医"/>
    <s v="20908088010659284"/>
    <s v="南宁市正康医疗技术有限公司"/>
    <n v="20260401"/>
    <d v="2026-04-01T00:00:00"/>
    <d v="2026-04-11T00:00:00"/>
    <d v="2026-05-10T00:00:00"/>
    <n v="30"/>
    <n v="2"/>
    <n v="3000"/>
    <s v="全城售卖"/>
  </r>
  <r>
    <n v="59811"/>
    <n v="20260401"/>
    <x v="0"/>
    <s v="美业"/>
    <s v="养发护发"/>
    <s v="2088641558917590"/>
    <s v="东莞尚青逸医疗美容诊所有限公司"/>
    <n v="20260401"/>
    <d v="2026-05-01T00:00:00"/>
    <d v="2026-05-01T00:00:00"/>
    <d v="2026-10-31T00:00:00"/>
    <n v="184"/>
    <n v="6"/>
    <n v="10000"/>
    <s v="全城售卖"/>
  </r>
  <r>
    <n v="59820"/>
    <n v="20260401"/>
    <x v="1"/>
    <s v="医疗"/>
    <s v="妇产及辅助生殖"/>
    <s v="2088750211999045"/>
    <s v="绍兴柯桥绍民门诊部有限公司"/>
    <n v="20260402"/>
    <d v="2026-04-01T00:00:00"/>
    <d v="2026-04-01T00:00:00"/>
    <d v="2026-06-30T00:00:00"/>
    <n v="91"/>
    <n v="3"/>
    <n v="4500"/>
    <s v="全城售卖"/>
  </r>
  <r>
    <n v="59855"/>
    <n v="20260401"/>
    <x v="1"/>
    <s v="美业"/>
    <s v="医学美容"/>
    <s v="2088431913503458"/>
    <s v="广州曙光医学美容医院有限公司"/>
    <n v="20260401"/>
    <d v="2026-07-01T00:00:00"/>
    <d v="2026-07-01T00:00:00"/>
    <d v="2026-08-30T00:00:00"/>
    <n v="61"/>
    <n v="2"/>
    <n v="40000"/>
    <s v="全城售卖"/>
  </r>
  <r>
    <n v="59887"/>
    <n v="20260401"/>
    <x v="1"/>
    <s v="教培"/>
    <s v="婚宴酒店"/>
    <s v="2088302075690961"/>
    <s v="云南滇合缘捌柒壹饮食文化传播有限公司"/>
    <n v="20260401"/>
    <d v="2026-04-01T00:00:00"/>
    <d v="2026-04-01T00:00:00"/>
    <d v="2026-04-30T00:00:00"/>
    <n v="30"/>
    <n v="1"/>
    <n v="1000"/>
    <s v="全城售卖"/>
  </r>
  <r>
    <n v="59972"/>
    <n v="20260401"/>
    <x v="1"/>
    <s v="医疗"/>
    <s v="中医"/>
    <s v="20908088010901435"/>
    <s v="深圳国济堂中医诊所"/>
    <n v="20260401"/>
    <d v="2026-04-01T00:00:00"/>
    <d v="2026-04-03T00:00:00"/>
    <d v="2026-06-03T00:00:00"/>
    <n v="62"/>
    <n v="3"/>
    <n v="3000"/>
    <s v="区域售卖"/>
  </r>
  <r>
    <n v="60018"/>
    <n v="20260401"/>
    <x v="1"/>
    <s v="医疗"/>
    <s v="眼科"/>
    <s v="2088041979866143"/>
    <s v="成都锦江佰视佳眼科门诊部有限公司"/>
    <n v="20260401"/>
    <d v="2026-04-01T00:00:00"/>
    <d v="2026-04-14T00:00:00"/>
    <d v="2026-05-31T00:00:00"/>
    <n v="48"/>
    <n v="2"/>
    <n v="12000"/>
    <s v="全城售卖"/>
  </r>
  <r>
    <n v="60032"/>
    <n v="20260401"/>
    <x v="1"/>
    <s v="医疗"/>
    <s v="口腔齿科"/>
    <s v="2088431283042946"/>
    <s v="上海美维口腔门诊部有限公司"/>
    <n v="20260401"/>
    <d v="2026-04-01T00:00:00"/>
    <d v="2026-04-02T00:00:00"/>
    <d v="2026-07-01T00:00:00"/>
    <n v="91"/>
    <n v="4"/>
    <n v="81000"/>
    <s v="区域售卖"/>
  </r>
  <r>
    <n v="60078"/>
    <n v="20260401"/>
    <x v="1"/>
    <s v="医疗"/>
    <s v="妇产及辅助生殖"/>
    <s v="2088731661025230"/>
    <s v="北京嘉禾妇儿医院有限公司"/>
    <n v="20260402"/>
    <d v="2026-04-01T00:00:00"/>
    <d v="2026-04-02T00:00:00"/>
    <d v="2026-09-01T00:00:00"/>
    <n v="153"/>
    <n v="6"/>
    <n v="30000"/>
    <s v="区域售卖"/>
  </r>
  <r>
    <n v="60124"/>
    <n v="20260401"/>
    <x v="1"/>
    <s v="医疗"/>
    <s v="口腔齿科"/>
    <s v="20908088010711007"/>
    <s v="广西南宁欧正医疗管理有限公司"/>
    <n v="20260402"/>
    <d v="2026-07-01T00:00:00"/>
    <d v="2026-07-31T00:00:00"/>
    <d v="2026-08-30T00:00:00"/>
    <n v="31"/>
    <n v="2"/>
    <n v="7500"/>
    <s v="全城售卖"/>
  </r>
  <r>
    <n v="60278"/>
    <n v="20260401"/>
    <x v="1"/>
    <s v="医疗"/>
    <s v="中医"/>
    <s v="20908088010552316"/>
    <s v="成都杏林春堂中医门诊部有限公司"/>
    <n v="20260402"/>
    <d v="2027-02-01T00:00:00"/>
    <d v="2027-02-26T00:00:00"/>
    <d v="2027-03-27T00:00:00"/>
    <n v="30"/>
    <n v="2"/>
    <n v="6000"/>
    <s v="区域售卖"/>
  </r>
  <r>
    <n v="60492"/>
    <n v="20260402"/>
    <x v="1"/>
    <s v="医疗"/>
    <s v="妇产及辅助生殖"/>
    <s v="2088741401803455"/>
    <s v="深圳中山妇产医院"/>
    <n v="20260402"/>
    <d v="2026-04-01T00:00:00"/>
    <d v="2026-04-03T00:00:00"/>
    <d v="2027-03-28T00:00:00"/>
    <n v="360"/>
    <n v="12"/>
    <n v="144000"/>
    <s v="区域售卖"/>
  </r>
  <r>
    <n v="60619"/>
    <n v="20260402"/>
    <x v="1"/>
    <s v="医疗"/>
    <s v="心理咨询"/>
    <s v="20908088010744187"/>
    <s v="北京潘家园心理咨询有限公司"/>
    <n v="20260403"/>
    <d v="2026-04-01T00:00:00"/>
    <d v="2026-04-03T00:00:00"/>
    <d v="2026-07-01T00:00:00"/>
    <n v="90"/>
    <n v="4"/>
    <n v="22500"/>
    <s v="全城售卖"/>
  </r>
  <r>
    <n v="60645"/>
    <n v="20260402"/>
    <x v="0"/>
    <s v="美业"/>
    <s v="SPA/美容/美体"/>
    <s v="2089000963496533"/>
    <s v="树兰(杭州)医院有限公司"/>
    <n v="20260404"/>
    <d v="2026-04-01T00:00:00"/>
    <d v="2026-04-09T00:00:00"/>
    <d v="2026-06-07T00:00:00"/>
    <n v="60"/>
    <n v="3"/>
    <n v="35000"/>
    <s v="全城售卖"/>
  </r>
  <r>
    <n v="60667"/>
    <n v="20260402"/>
    <x v="1"/>
    <s v="教培"/>
    <s v="文印广告"/>
    <s v="2088022969029917"/>
    <s v="曾利波"/>
    <n v="20260402"/>
    <d v="2026-08-01T00:00:00"/>
    <d v="2026-08-26T00:00:00"/>
    <d v="2026-12-23T00:00:00"/>
    <n v="120"/>
    <n v="5"/>
    <n v="12000"/>
    <s v="全城售卖"/>
  </r>
  <r>
    <n v="60752"/>
    <n v="20260402"/>
    <x v="1"/>
    <s v="医疗"/>
    <s v="皮肤科"/>
    <s v="2088541511317910"/>
    <s v="珠海广肤皮肤病专科门诊部有限公司"/>
    <n v="20260402"/>
    <d v="2026-04-01T00:00:00"/>
    <d v="2026-04-02T00:00:00"/>
    <d v="2026-04-30T00:00:00"/>
    <n v="29"/>
    <n v="1"/>
    <n v="1500"/>
    <s v="全城售卖"/>
  </r>
  <r>
    <n v="60822"/>
    <n v="20260402"/>
    <x v="1"/>
    <s v="医疗"/>
    <s v="妇产及辅助生殖"/>
    <s v="2088441466041453"/>
    <s v="重庆嘉华医院有限公司"/>
    <n v="20260402"/>
    <d v="2026-04-01T00:00:00"/>
    <d v="2026-04-04T00:00:00"/>
    <d v="2026-07-02T00:00:00"/>
    <n v="90"/>
    <n v="4"/>
    <n v="9000"/>
    <s v="区域售卖"/>
  </r>
  <r>
    <n v="60851"/>
    <n v="20260402"/>
    <x v="1"/>
    <s v="医疗"/>
    <s v="皮肤科"/>
    <s v="2088541815248356"/>
    <s v="厦门思明广肤皮肤科门诊部有限公司"/>
    <n v="20260402"/>
    <d v="2026-04-01T00:00:00"/>
    <d v="2026-04-02T00:00:00"/>
    <d v="2026-04-30T00:00:00"/>
    <n v="29"/>
    <n v="1"/>
    <n v="1500"/>
    <s v="全城售卖"/>
  </r>
  <r>
    <n v="60932"/>
    <n v="20260402"/>
    <x v="1"/>
    <s v="教培"/>
    <s v="课后辅导"/>
    <s v="2088632340563844"/>
    <s v="李燕君"/>
    <n v="20260403"/>
    <d v="2026-09-01T00:00:00"/>
    <d v="2026-09-01T00:00:00"/>
    <d v="2026-11-30T00:00:00"/>
    <n v="91"/>
    <n v="3"/>
    <n v="3600"/>
    <s v="区域售卖"/>
  </r>
  <r>
    <n v="60956"/>
    <n v="20260402"/>
    <x v="0"/>
    <s v="医疗"/>
    <s v="口腔齿科"/>
    <s v="20908088010605116"/>
    <s v="福建呀哚口腔门诊有限公司"/>
    <n v="20260404"/>
    <d v="2026-04-01T00:00:00"/>
    <d v="2026-04-07T00:00:00"/>
    <d v="2026-08-06T00:00:00"/>
    <n v="122"/>
    <n v="5"/>
    <n v="32000"/>
    <s v="全城售卖"/>
  </r>
  <r>
    <n v="60974"/>
    <n v="20260402"/>
    <x v="1"/>
    <s v="美业"/>
    <s v="植发"/>
    <s v="2088341773336441"/>
    <s v="成都恒博植发医疗美容门诊部有限公司"/>
    <n v="20260402"/>
    <d v="2026-04-01T00:00:00"/>
    <d v="2026-04-03T00:00:00"/>
    <d v="2026-06-01T00:00:00"/>
    <n v="60"/>
    <n v="3"/>
    <n v="15000"/>
    <s v="全城售卖"/>
  </r>
  <r>
    <n v="61450"/>
    <n v="20260403"/>
    <x v="1"/>
    <s v="医疗"/>
    <s v="口腔齿科"/>
    <s v="2088152099091611"/>
    <s v="上海摩尔星辰口腔医院有限公司"/>
    <n v="20260404"/>
    <d v="2026-05-01T00:00:00"/>
    <d v="2026-05-31T00:00:00"/>
    <d v="2026-08-30T00:00:00"/>
    <n v="92"/>
    <n v="4"/>
    <n v="37500"/>
    <s v="区域售卖"/>
  </r>
  <r>
    <n v="61548"/>
    <n v="20260403"/>
    <x v="1"/>
    <s v="医疗"/>
    <s v="耳鼻喉科"/>
    <s v="20908088010710559"/>
    <s v="贵阳附五医院管理有限公司"/>
    <n v="20260403"/>
    <d v="2026-04-01T00:00:00"/>
    <d v="2026-04-05T00:00:00"/>
    <d v="2026-05-04T00:00:00"/>
    <n v="30"/>
    <n v="2"/>
    <n v="1500"/>
    <s v="全城售卖"/>
  </r>
  <r>
    <n v="61738"/>
    <n v="20260403"/>
    <x v="1"/>
    <s v="教培"/>
    <s v="驾校培训"/>
    <s v="20908088010677503"/>
    <s v="郑州市郑港机动车驾驶员培训有限公司"/>
    <n v="20260404"/>
    <d v="2026-04-01T00:00:00"/>
    <d v="2026-04-05T00:00:00"/>
    <d v="2027-01-20T00:00:00"/>
    <n v="291"/>
    <n v="10"/>
    <n v="67500"/>
    <s v="全城售卖"/>
  </r>
  <r>
    <n v="61809"/>
    <n v="20260403"/>
    <x v="1"/>
    <s v="医疗"/>
    <s v="皮肤科"/>
    <s v="2088741404002637"/>
    <s v="湛江市霞山肤斗士皮肤病专科门诊部有限责任公司"/>
    <n v="20260403"/>
    <d v="2026-04-01T00:00:00"/>
    <d v="2026-04-03T00:00:00"/>
    <d v="2026-04-30T00:00:00"/>
    <n v="28"/>
    <n v="1"/>
    <n v="1500"/>
    <s v="全城售卖"/>
  </r>
  <r>
    <n v="61814"/>
    <n v="20260403"/>
    <x v="0"/>
    <s v="教培"/>
    <s v="学历提升"/>
    <s v="2088932484932820"/>
    <s v="江西研途教育科技有限公司"/>
    <n v="20260403"/>
    <d v="2026-04-01T00:00:00"/>
    <d v="2026-04-15T00:00:00"/>
    <d v="2026-10-11T00:00:00"/>
    <n v="180"/>
    <n v="7"/>
    <n v="12000"/>
    <s v="全城售卖"/>
  </r>
  <r>
    <n v="61851"/>
    <n v="20260403"/>
    <x v="1"/>
    <s v="医疗"/>
    <s v="妇产及辅助生殖"/>
    <s v="2088240320332227"/>
    <s v="泉州丰泽浦西医院有限公司"/>
    <n v="20260403"/>
    <d v="2026-04-01T00:00:00"/>
    <d v="2026-04-04T00:00:00"/>
    <d v="2026-07-03T00:00:00"/>
    <n v="91"/>
    <n v="4"/>
    <n v="9000"/>
    <s v="全城售卖"/>
  </r>
  <r>
    <n v="61854"/>
    <n v="20260403"/>
    <x v="1"/>
    <s v="医疗"/>
    <s v="综合医院"/>
    <s v="20908088010573371"/>
    <s v="温州医博肛肠医院有限公司"/>
    <n v="20260403"/>
    <d v="2026-04-01T00:00:00"/>
    <d v="2026-04-06T00:00:00"/>
    <d v="2026-05-05T00:00:00"/>
    <n v="30"/>
    <n v="2"/>
    <n v="7500"/>
    <s v="全城售卖"/>
  </r>
  <r>
    <n v="61865"/>
    <n v="20260403"/>
    <x v="1"/>
    <s v="医疗"/>
    <s v="皮肤科"/>
    <s v="2088541347524320"/>
    <s v="中山肤斗士皮肤病门诊部有限公司"/>
    <n v="20260403"/>
    <d v="2026-04-01T00:00:00"/>
    <d v="2026-04-03T00:00:00"/>
    <d v="2026-04-30T00:00:00"/>
    <n v="28"/>
    <n v="1"/>
    <n v="1500"/>
    <s v="全城售卖"/>
  </r>
  <r>
    <n v="61905"/>
    <n v="20260403"/>
    <x v="0"/>
    <s v="医疗"/>
    <s v="妇产及辅助生殖"/>
    <s v="2088541831869609"/>
    <s v="郑州新世纪医院管理有限公司"/>
    <n v="20260404"/>
    <d v="2026-05-01T00:00:00"/>
    <d v="2026-05-15T00:00:00"/>
    <d v="2026-08-12T00:00:00"/>
    <n v="90"/>
    <n v="4"/>
    <n v="22500"/>
    <s v="全城售卖"/>
  </r>
  <r>
    <n v="62111"/>
    <n v="20260403"/>
    <x v="0"/>
    <s v="医疗"/>
    <s v="口腔齿科"/>
    <s v="2088230068381887"/>
    <s v="商丘冠美口腔医院有限公司"/>
    <n v="20260404"/>
    <d v="2026-05-01T00:00:00"/>
    <d v="2026-05-30T00:00:00"/>
    <d v="2026-08-27T00:00:00"/>
    <n v="90"/>
    <n v="4"/>
    <n v="7500"/>
    <s v="全城售卖"/>
  </r>
  <r>
    <n v="62354"/>
    <n v="20260404"/>
    <x v="1"/>
    <s v="医疗"/>
    <s v="口腔齿科"/>
    <s v="2088531045321352"/>
    <s v="西安未央中诺口腔医院有限公司"/>
    <n v="20260406"/>
    <d v="2026-04-01T00:00:00"/>
    <d v="2026-04-09T00:00:00"/>
    <d v="2026-07-07T00:00:00"/>
    <n v="90"/>
    <n v="4"/>
    <n v="33750"/>
    <s v="区域售卖"/>
  </r>
  <r>
    <n v="62424"/>
    <n v="20260404"/>
    <x v="1"/>
    <s v="教培"/>
    <s v="婚宴酒店"/>
    <s v="2088702395206972"/>
    <s v="左震"/>
    <n v="20260407"/>
    <d v="2026-07-01T00:00:00"/>
    <d v="2026-07-28T00:00:00"/>
    <d v="2026-10-25T00:00:00"/>
    <n v="90"/>
    <n v="4"/>
    <n v="2250"/>
    <s v="全城售卖"/>
  </r>
  <r>
    <n v="62479"/>
    <n v="20260406"/>
    <x v="1"/>
    <s v="医疗"/>
    <s v="中医"/>
    <s v="2088741875627164"/>
    <s v="杭州宝泰堂中医门诊部有限公司"/>
    <n v="20260407"/>
    <d v="2026-04-01T00:00:00"/>
    <d v="2026-04-07T00:00:00"/>
    <d v="2026-05-07T00:00:00"/>
    <n v="31"/>
    <n v="2"/>
    <n v="3000"/>
    <s v="区域售卖"/>
  </r>
  <r>
    <n v="62519"/>
    <n v="20260406"/>
    <x v="1"/>
    <s v="医疗"/>
    <s v="口腔齿科"/>
    <s v="2088060515511264"/>
    <s v="四川厚恩齿科医院管理有限公司"/>
    <n v="20260407"/>
    <d v="2027-03-01T00:00:00"/>
    <d v="2027-03-01T00:00:00"/>
    <d v="2027-03-31T00:00:00"/>
    <n v="31"/>
    <n v="1"/>
    <n v="2325"/>
    <s v="区域售卖"/>
  </r>
  <r>
    <n v="62589"/>
    <n v="20260407"/>
    <x v="1"/>
    <s v="医疗"/>
    <s v="心理咨询"/>
    <s v="20908088011267046"/>
    <s v="济南童馨心理咨询有限公司"/>
    <n v="20260407"/>
    <d v="2026-04-01T00:00:00"/>
    <d v="2026-04-08T00:00:00"/>
    <d v="2026-05-07T00:00:00"/>
    <n v="30"/>
    <n v="2"/>
    <n v="1500"/>
    <s v="全城售卖"/>
  </r>
  <r>
    <n v="62593"/>
    <n v="20260407"/>
    <x v="1"/>
    <s v="教培"/>
    <s v="文印广告"/>
    <s v="2088922854980267"/>
    <s v="汪雪霞"/>
    <n v="20260407"/>
    <d v="2026-04-01T00:00:00"/>
    <d v="2026-04-08T00:00:00"/>
    <d v="2026-05-07T00:00:00"/>
    <n v="30"/>
    <n v="2"/>
    <n v="1500"/>
    <s v="区域售卖"/>
  </r>
  <r>
    <n v="62747"/>
    <n v="20260407"/>
    <x v="0"/>
    <s v="教培"/>
    <s v="文印广告"/>
    <s v="2088722717937933"/>
    <s v="潘文斌"/>
    <n v="20260407"/>
    <d v="2026-04-01T00:00:00"/>
    <d v="2026-04-08T00:00:00"/>
    <d v="2026-10-04T00:00:00"/>
    <n v="180"/>
    <n v="7"/>
    <n v="7500"/>
    <s v="全城售卖"/>
  </r>
  <r>
    <n v="62811"/>
    <n v="20260407"/>
    <x v="1"/>
    <s v="医疗"/>
    <s v="口腔齿科"/>
    <s v="2088431617062880"/>
    <s v="小白兔口腔医疗科技集团股份公司"/>
    <n v="20260408"/>
    <d v="2026-07-01T00:00:00"/>
    <d v="2026-07-08T00:00:00"/>
    <d v="2026-08-30T00:00:00"/>
    <n v="54"/>
    <n v="2"/>
    <n v="12150"/>
    <s v="区域售卖"/>
  </r>
  <r>
    <n v="62825"/>
    <n v="20260407"/>
    <x v="1"/>
    <s v="医疗"/>
    <s v="皮肤科"/>
    <s v="20908088010543582"/>
    <s v="上海徐浦中医医院有限公司"/>
    <n v="20260417"/>
    <d v="2026-04-01T00:00:00"/>
    <d v="2026-04-17T00:00:00"/>
    <d v="2026-10-11T00:00:00"/>
    <n v="178"/>
    <n v="7"/>
    <n v="41250"/>
    <s v="全城售卖"/>
  </r>
  <r>
    <n v="62957"/>
    <n v="20260407"/>
    <x v="1"/>
    <s v="教培"/>
    <s v="驾校培训"/>
    <s v="2088802091220077"/>
    <s v="高礼彪"/>
    <n v="20260407"/>
    <d v="2026-04-01T00:00:00"/>
    <d v="2026-04-07T00:00:00"/>
    <d v="2027-04-06T00:00:00"/>
    <n v="365"/>
    <n v="13"/>
    <n v="18000"/>
    <s v="区域售卖"/>
  </r>
  <r>
    <n v="63106"/>
    <n v="20260407"/>
    <x v="1"/>
    <s v="医疗"/>
    <s v="妇产及辅助生殖"/>
    <s v="2088641229974332"/>
    <s v="济南嘉乐生殖医院"/>
    <n v="20260408"/>
    <d v="2026-05-01T00:00:00"/>
    <d v="2026-05-06T00:00:00"/>
    <d v="2026-06-04T00:00:00"/>
    <n v="30"/>
    <n v="2"/>
    <n v="3000"/>
    <s v="全城售卖"/>
  </r>
  <r>
    <n v="63173"/>
    <n v="20260407"/>
    <x v="1"/>
    <s v="医疗"/>
    <s v="口腔齿科"/>
    <s v="2088541910260462"/>
    <s v="廊坊圣洁口腔门诊部"/>
    <n v="20260408"/>
    <d v="2026-04-01T00:00:00"/>
    <d v="2026-04-20T00:00:00"/>
    <d v="2026-11-15T00:00:00"/>
    <n v="210"/>
    <n v="8"/>
    <n v="21000"/>
    <s v="全城售卖"/>
  </r>
  <r>
    <n v="63310"/>
    <n v="20260408"/>
    <x v="1"/>
    <s v="医疗"/>
    <s v="妇产及辅助生殖"/>
    <s v="2088641985270752"/>
    <s v="重庆人好医院有限公司"/>
    <n v="20260408"/>
    <d v="2026-04-01T00:00:00"/>
    <d v="2026-04-09T00:00:00"/>
    <d v="2026-07-07T00:00:00"/>
    <n v="90"/>
    <n v="4"/>
    <n v="9000"/>
    <s v="区域售卖"/>
  </r>
  <r>
    <n v="63350"/>
    <n v="20260408"/>
    <x v="0"/>
    <s v="医疗"/>
    <s v="体检"/>
    <s v="20908088010593125"/>
    <s v="青岛医博肛肠医院有限公司"/>
    <n v="20260408"/>
    <d v="2026-04-01T00:00:00"/>
    <d v="2026-04-09T00:00:00"/>
    <d v="2026-05-08T00:00:00"/>
    <n v="30"/>
    <n v="2"/>
    <n v="6000"/>
    <s v="全城售卖"/>
  </r>
  <r>
    <n v="63354"/>
    <n v="20260408"/>
    <x v="1"/>
    <s v="医疗"/>
    <s v="综合医院"/>
    <s v="20908088010584057"/>
    <s v="南通医博肛肠医院有限公司"/>
    <n v="20260408"/>
    <d v="2026-04-01T00:00:00"/>
    <d v="2026-04-09T00:00:00"/>
    <d v="2026-05-08T00:00:00"/>
    <n v="30"/>
    <n v="2"/>
    <n v="7500"/>
    <s v="全城售卖"/>
  </r>
  <r>
    <n v="63401"/>
    <n v="20260408"/>
    <x v="1"/>
    <s v="教培"/>
    <s v="文印广告"/>
    <s v="20908088010610589"/>
    <s v="深圳市新格致图文广告传媒有限公司"/>
    <n v="20260410"/>
    <d v="2026-12-01T00:00:00"/>
    <d v="2026-12-14T00:00:00"/>
    <d v="2027-04-07T00:00:00"/>
    <n v="115"/>
    <n v="5"/>
    <n v="5750"/>
    <s v="区域售卖"/>
  </r>
  <r>
    <n v="63441"/>
    <n v="20260408"/>
    <x v="0"/>
    <s v="美业"/>
    <s v="养发护发"/>
    <s v="2089002205216372"/>
    <s v="临沂真程养发护发有限公司"/>
    <n v="20260408"/>
    <d v="2026-04-01T00:00:00"/>
    <d v="2026-04-13T00:00:00"/>
    <d v="2027-02-13T00:00:00"/>
    <n v="307"/>
    <n v="11"/>
    <n v="5000"/>
    <s v="全城售卖"/>
  </r>
  <r>
    <n v="63561"/>
    <n v="20260408"/>
    <x v="1"/>
    <s v="医疗"/>
    <s v="口腔齿科"/>
    <s v="2088140620464252"/>
    <s v="海南植之道南沙路门诊部有限公司"/>
    <n v="20260408"/>
    <d v="2026-04-01T00:00:00"/>
    <d v="2026-04-10T00:00:00"/>
    <d v="2027-04-04T00:00:00"/>
    <n v="360"/>
    <n v="13"/>
    <n v="36000"/>
    <s v="全城售卖"/>
  </r>
  <r>
    <n v="63731"/>
    <n v="20260408"/>
    <x v="0"/>
    <s v="美业"/>
    <s v="医学美容"/>
    <s v="2088141117159251"/>
    <s v="哈尔滨瑞丽医疗美容医院有限公司"/>
    <n v="20260408"/>
    <d v="2026-04-01T00:00:00"/>
    <d v="2026-04-10T00:00:00"/>
    <d v="2026-05-09T00:00:00"/>
    <n v="30"/>
    <n v="2"/>
    <n v="2500"/>
    <s v="全城售卖"/>
  </r>
  <r>
    <n v="63774"/>
    <n v="20260408"/>
    <x v="0"/>
    <s v="医疗"/>
    <s v="口腔齿科"/>
    <s v="2088641951031871"/>
    <s v="珠海高新区六和口腔门诊部有限公司"/>
    <n v="20260413"/>
    <d v="2026-05-01T00:00:00"/>
    <d v="2026-05-11T00:00:00"/>
    <d v="2026-06-09T00:00:00"/>
    <n v="30"/>
    <n v="2"/>
    <n v="21000"/>
    <s v="全城售卖"/>
  </r>
  <r>
    <n v="63873"/>
    <n v="20260408"/>
    <x v="1"/>
    <s v="医疗"/>
    <s v="妇产及辅助生殖"/>
    <s v="2088131347478154"/>
    <s v="武汉都市妇产医院有限公司"/>
    <n v="20260408"/>
    <d v="2026-04-01T00:00:00"/>
    <d v="2026-04-09T00:00:00"/>
    <d v="2026-05-08T00:00:00"/>
    <n v="30"/>
    <n v="2"/>
    <n v="9000"/>
    <s v="区域售卖"/>
  </r>
  <r>
    <n v="63902"/>
    <n v="20260408"/>
    <x v="0"/>
    <s v="美业"/>
    <s v="医学美容"/>
    <s v="2088141117159251"/>
    <s v="哈尔滨瑞丽医疗美容医院有限公司"/>
    <n v="20260409"/>
    <d v="2026-04-01T00:00:00"/>
    <d v="2026-04-10T00:00:00"/>
    <d v="2026-05-09T00:00:00"/>
    <n v="30"/>
    <n v="2"/>
    <n v="3500"/>
    <s v="全城售卖"/>
  </r>
  <r>
    <n v="63926"/>
    <n v="20260408"/>
    <x v="1"/>
    <s v="医疗"/>
    <s v="心理咨询"/>
    <s v="20908088010934795"/>
    <s v="成都西南心理康复中心(个人独资)"/>
    <n v="20260408"/>
    <d v="2026-04-01T00:00:00"/>
    <d v="2026-04-08T00:00:00"/>
    <d v="2026-10-04T00:00:00"/>
    <n v="180"/>
    <n v="7"/>
    <n v="54000"/>
    <s v="区域售卖"/>
  </r>
  <r>
    <n v="63963"/>
    <n v="20260408"/>
    <x v="1"/>
    <s v="医疗"/>
    <s v="妇产及辅助生殖"/>
    <s v="2088641232776422"/>
    <s v="广州市花都区狮岭都市妇产医院"/>
    <n v="20260413"/>
    <d v="2026-04-01T00:00:00"/>
    <d v="2026-04-10T00:00:00"/>
    <d v="2026-08-07T00:00:00"/>
    <n v="120"/>
    <n v="5"/>
    <n v="6000"/>
    <s v="区域售卖"/>
  </r>
  <r>
    <n v="64061"/>
    <n v="20260408"/>
    <x v="1"/>
    <s v="医疗"/>
    <s v="中医"/>
    <s v="2088222383945264"/>
    <s v="上海杏林春堂中医诊所有限公司"/>
    <n v="20260409"/>
    <d v="2026-06-01T00:00:00"/>
    <d v="2026-06-14T00:00:00"/>
    <d v="2027-03-13T00:00:00"/>
    <n v="273"/>
    <n v="10"/>
    <n v="13500"/>
    <s v="区域售卖"/>
  </r>
  <r>
    <n v="64142"/>
    <n v="20260409"/>
    <x v="1"/>
    <s v="医疗"/>
    <s v="中医"/>
    <s v="20908088011372610"/>
    <s v="成都双流林森中医诊所有限公司"/>
    <n v="20260409"/>
    <d v="2026-04-01T00:00:00"/>
    <d v="2026-04-18T00:00:00"/>
    <d v="2026-10-14T00:00:00"/>
    <n v="180"/>
    <n v="7"/>
    <n v="9000"/>
    <s v="区域售卖"/>
  </r>
  <r>
    <n v="64178"/>
    <n v="20260409"/>
    <x v="0"/>
    <s v="医疗"/>
    <s v="心理咨询"/>
    <s v="20908088010934795"/>
    <s v="成都西南心理康复中心(个人独资)"/>
    <n v="20260409"/>
    <d v="2026-04-01T00:00:00"/>
    <d v="2026-04-10T00:00:00"/>
    <d v="2026-10-06T00:00:00"/>
    <n v="180"/>
    <n v="7"/>
    <n v="54000"/>
    <s v="全城售卖"/>
  </r>
  <r>
    <n v="64476"/>
    <n v="20260409"/>
    <x v="0"/>
    <s v="医疗"/>
    <s v="心理咨询"/>
    <s v="20908088010702059"/>
    <s v="成都锦欣慧心心理咨询服务有限公司"/>
    <n v="20260410"/>
    <d v="2026-10-01T00:00:00"/>
    <d v="2026-10-07T00:00:00"/>
    <d v="2026-12-05T00:00:00"/>
    <n v="60"/>
    <n v="3"/>
    <n v="18000"/>
    <s v="全城售卖"/>
  </r>
  <r>
    <n v="64509"/>
    <n v="20260409"/>
    <x v="1"/>
    <s v="教培"/>
    <s v="文印广告"/>
    <s v="2088442137549629"/>
    <s v="深圳市乐承图文广告有限公司"/>
    <n v="20260410"/>
    <d v="2026-05-01T00:00:00"/>
    <d v="2026-05-03T00:00:00"/>
    <d v="2027-04-08T00:00:00"/>
    <n v="341"/>
    <n v="12"/>
    <n v="33000"/>
    <s v="区域售卖"/>
  </r>
  <r>
    <n v="64526"/>
    <n v="20260409"/>
    <x v="1"/>
    <s v="医疗"/>
    <s v="妇产及辅助生殖"/>
    <s v="2088241312208906"/>
    <s v="长春都市丽人医院（普通合伙）"/>
    <n v="20260409"/>
    <d v="2026-04-01T00:00:00"/>
    <d v="2026-04-13T00:00:00"/>
    <d v="2026-05-12T00:00:00"/>
    <n v="30"/>
    <n v="2"/>
    <n v="3000"/>
    <s v="全城售卖"/>
  </r>
  <r>
    <n v="64533"/>
    <n v="20260409"/>
    <x v="0"/>
    <s v="美业"/>
    <s v="医学美容"/>
    <s v="20908088010837334"/>
    <s v="南京康美美容医院有限公司"/>
    <n v="20260409"/>
    <d v="2026-04-01T00:00:00"/>
    <d v="2026-04-13T00:00:00"/>
    <d v="2026-06-11T00:00:00"/>
    <n v="60"/>
    <n v="3"/>
    <n v="15000"/>
    <s v="全城售卖"/>
  </r>
  <r>
    <n v="64749"/>
    <n v="20260409"/>
    <x v="0"/>
    <s v="医疗"/>
    <s v="口腔齿科"/>
    <s v="2088160191933775"/>
    <s v="广元中舰口腔门诊部有限公司"/>
    <n v="20260409"/>
    <d v="2026-04-01T00:00:00"/>
    <d v="2026-04-23T00:00:00"/>
    <d v="2026-07-21T00:00:00"/>
    <n v="90"/>
    <n v="4"/>
    <n v="9000"/>
    <s v="全城售卖"/>
  </r>
  <r>
    <n v="64922"/>
    <n v="20260409"/>
    <x v="1"/>
    <s v="医疗"/>
    <s v="眼科"/>
    <s v="2088641367479393"/>
    <s v="杭州未来科技城医院"/>
    <n v="20260409"/>
    <d v="2026-04-01T00:00:00"/>
    <d v="2026-04-30T00:00:00"/>
    <d v="2026-06-29T00:00:00"/>
    <n v="61"/>
    <n v="3"/>
    <n v="12000"/>
    <s v="区域售卖"/>
  </r>
  <r>
    <n v="65006"/>
    <n v="20260409"/>
    <x v="0"/>
    <s v="教培"/>
    <s v="学历提升"/>
    <s v="2088312513109711"/>
    <s v="大连科苑文化培训学校有限公司"/>
    <n v="20260410"/>
    <d v="2026-12-01T00:00:00"/>
    <d v="2026-12-26T00:00:00"/>
    <d v="2027-03-31T00:00:00"/>
    <n v="96"/>
    <n v="4"/>
    <n v="3164"/>
    <s v="全城售卖"/>
  </r>
  <r>
    <n v="65013"/>
    <n v="20260409"/>
    <x v="1"/>
    <s v="教培"/>
    <s v="出国留学"/>
    <s v="2088631760445763"/>
    <s v="南京新航道留学服务有限公司"/>
    <n v="20260409"/>
    <d v="2026-05-01T00:00:00"/>
    <d v="2026-05-01T00:00:00"/>
    <d v="2027-02-28T00:00:00"/>
    <n v="304"/>
    <n v="10"/>
    <n v="30000"/>
    <s v="全城售卖"/>
  </r>
  <r>
    <n v="65038"/>
    <n v="20260409"/>
    <x v="1"/>
    <s v="教培"/>
    <s v="外语培训"/>
    <s v="2088302099185096"/>
    <s v="裘新华"/>
    <n v="20260409"/>
    <d v="2026-04-01T00:00:00"/>
    <d v="2026-04-13T00:00:00"/>
    <d v="2026-08-10T00:00:00"/>
    <n v="120"/>
    <n v="5"/>
    <n v="6000"/>
    <s v="全城售卖"/>
  </r>
  <r>
    <n v="65055"/>
    <n v="20260409"/>
    <x v="0"/>
    <s v="医疗"/>
    <s v="妇产及辅助生殖"/>
    <s v="2088721985789477"/>
    <s v="武汉首义玛丽亚妇产医院有限公司"/>
    <n v="20260409"/>
    <d v="2026-04-01T00:00:00"/>
    <d v="2026-04-10T00:00:00"/>
    <d v="2026-05-09T00:00:00"/>
    <n v="30"/>
    <n v="2"/>
    <n v="12000"/>
    <s v="全城售卖"/>
  </r>
  <r>
    <n v="65057"/>
    <n v="20260409"/>
    <x v="1"/>
    <s v="医疗"/>
    <s v="妇产及辅助生殖"/>
    <s v="2088721985789477"/>
    <s v="武汉首义玛丽亚妇产医院有限公司"/>
    <n v="20260409"/>
    <d v="2026-04-01T00:00:00"/>
    <d v="2026-04-10T00:00:00"/>
    <d v="2026-07-08T00:00:00"/>
    <n v="90"/>
    <n v="4"/>
    <n v="9000"/>
    <s v="区域售卖"/>
  </r>
  <r>
    <n v="65060"/>
    <n v="20260409"/>
    <x v="1"/>
    <s v="医疗"/>
    <s v="骨科"/>
    <s v="2089000421206580"/>
    <s v="北京德胜门中医院"/>
    <n v="20260410"/>
    <d v="2026-05-01T00:00:00"/>
    <d v="2026-05-01T00:00:00"/>
    <d v="2026-07-29T00:00:00"/>
    <n v="90"/>
    <n v="3"/>
    <n v="22500"/>
    <s v="全城售卖"/>
  </r>
  <r>
    <n v="65112"/>
    <n v="20260409"/>
    <x v="1"/>
    <s v="医疗"/>
    <s v="口腔齿科"/>
    <s v="2088431617062880"/>
    <s v="小白兔口腔医疗科技集团股份公司"/>
    <n v="20260410"/>
    <d v="2026-06-01T00:00:00"/>
    <d v="2026-06-26T00:00:00"/>
    <d v="2026-08-30T00:00:00"/>
    <n v="66"/>
    <n v="3"/>
    <n v="19800"/>
    <s v="区域售卖"/>
  </r>
  <r>
    <n v="65179"/>
    <n v="20260409"/>
    <x v="1"/>
    <s v="医疗"/>
    <s v="妇产及辅助生殖"/>
    <s v="2088221493878000"/>
    <s v="昆明安琪儿妇产医院有限责任公司"/>
    <n v="20260410"/>
    <d v="2026-06-01T00:00:00"/>
    <d v="2026-06-01T00:00:00"/>
    <d v="2027-04-01T00:00:00"/>
    <n v="305"/>
    <n v="11"/>
    <n v="30500"/>
    <s v="全城售卖"/>
  </r>
  <r>
    <n v="65216"/>
    <n v="20260409"/>
    <x v="1"/>
    <s v="医疗"/>
    <s v="皮肤科"/>
    <s v="20908088010526566"/>
    <s v="上海闵行虹桥医院有限公司"/>
    <n v="20260410"/>
    <d v="2026-04-01T00:00:00"/>
    <d v="2026-04-18T00:00:00"/>
    <d v="2027-03-26T00:00:00"/>
    <n v="343"/>
    <n v="12"/>
    <n v="41250"/>
    <s v="全城售卖"/>
  </r>
  <r>
    <n v="65251"/>
    <n v="20260409"/>
    <x v="1"/>
    <s v="医疗"/>
    <s v="心理咨询"/>
    <s v="2088831410475812"/>
    <s v="成都棕南心理咨询中心"/>
    <n v="20260409"/>
    <d v="2026-06-01T00:00:00"/>
    <d v="2026-06-01T00:00:00"/>
    <d v="2026-08-29T00:00:00"/>
    <n v="90"/>
    <n v="3"/>
    <n v="4500"/>
    <s v="区域售卖"/>
  </r>
  <r>
    <n v="65285"/>
    <n v="20260409"/>
    <x v="1"/>
    <s v="教培"/>
    <s v="文印广告"/>
    <s v="2088122827746290"/>
    <s v="王志文"/>
    <n v="20260410"/>
    <d v="2026-04-01T00:00:00"/>
    <d v="2026-04-11T00:00:00"/>
    <d v="2026-10-07T00:00:00"/>
    <n v="180"/>
    <n v="7"/>
    <n v="9000"/>
    <s v="区域售卖"/>
  </r>
  <r>
    <n v="65310"/>
    <n v="20260409"/>
    <x v="1"/>
    <s v="教培"/>
    <s v="外语培训"/>
    <s v="2088121067589476"/>
    <s v="上海锦秋教育科技有限公司"/>
    <n v="20260410"/>
    <d v="2026-05-01T00:00:00"/>
    <d v="2026-05-01T00:00:00"/>
    <d v="2026-05-31T00:00:00"/>
    <n v="31"/>
    <n v="1"/>
    <n v="7500"/>
    <s v="全城售卖"/>
  </r>
  <r>
    <n v="65385"/>
    <n v="20260409"/>
    <x v="1"/>
    <s v="医疗"/>
    <s v="心理咨询"/>
    <s v="2088831410475812"/>
    <s v="成都棕南心理咨询中心"/>
    <n v="20260409"/>
    <d v="2026-10-01T00:00:00"/>
    <d v="2026-10-05T00:00:00"/>
    <d v="2027-01-02T00:00:00"/>
    <n v="90"/>
    <n v="4"/>
    <n v="22500"/>
    <s v="全城售卖"/>
  </r>
  <r>
    <n v="65395"/>
    <n v="20260409"/>
    <x v="1"/>
    <s v="医疗"/>
    <s v="综合医院"/>
    <s v="20908088010574396"/>
    <s v="昆明医博肛肠医院有限公司"/>
    <n v="20260410"/>
    <d v="2026-04-01T00:00:00"/>
    <d v="2026-04-10T00:00:00"/>
    <d v="2026-05-09T00:00:00"/>
    <n v="30"/>
    <n v="2"/>
    <n v="7500"/>
    <s v="全城售卖"/>
  </r>
  <r>
    <n v="65931"/>
    <n v="20260410"/>
    <x v="1"/>
    <s v="医疗"/>
    <s v="皮肤科"/>
    <s v="2088541808685425"/>
    <s v="宁波海曙摩范皮肤专科门诊部有限公司"/>
    <n v="20260410"/>
    <d v="2026-04-01T00:00:00"/>
    <d v="2026-04-14T00:00:00"/>
    <d v="2026-10-10T00:00:00"/>
    <n v="180"/>
    <n v="7"/>
    <n v="18000"/>
    <s v="全城售卖"/>
  </r>
  <r>
    <n v="66399"/>
    <n v="20260410"/>
    <x v="1"/>
    <s v="教培"/>
    <s v="驾校培训"/>
    <s v="2088902947220737"/>
    <s v="泉州市行车人汽车服务有限公司"/>
    <n v="20260410"/>
    <d v="2026-04-01T00:00:00"/>
    <d v="2026-04-10T00:00:00"/>
    <d v="2026-06-30T00:00:00"/>
    <n v="82"/>
    <n v="3"/>
    <n v="14400"/>
    <s v="全城售卖"/>
  </r>
  <r>
    <n v="67362"/>
    <n v="20260410"/>
    <x v="1"/>
    <s v="教培"/>
    <s v="出国留学"/>
    <s v="2088911191270733"/>
    <s v="上海英升教育科技有限公司"/>
    <n v="20260414"/>
    <d v="2026-05-01T00:00:00"/>
    <d v="2026-05-01T00:00:00"/>
    <d v="2026-05-31T00:00:00"/>
    <n v="31"/>
    <n v="1"/>
    <n v="85500"/>
    <s v="全城售卖"/>
  </r>
  <r>
    <n v="67605"/>
    <n v="20260410"/>
    <x v="1"/>
    <s v="教培"/>
    <s v="文印广告"/>
    <s v="20908088011157168"/>
    <s v="郑求荣"/>
    <n v="20260410"/>
    <d v="2027-03-01T00:00:00"/>
    <d v="2027-03-01T00:00:00"/>
    <d v="2027-04-09T00:00:00"/>
    <n v="40"/>
    <n v="2"/>
    <n v="2000"/>
    <s v="区域售卖"/>
  </r>
  <r>
    <n v="67706"/>
    <n v="20260410"/>
    <x v="1"/>
    <s v="医疗"/>
    <s v="心理咨询"/>
    <s v="20908088011369544"/>
    <s v="南宁解忧心理咨询有限公司"/>
    <n v="20260413"/>
    <d v="2026-04-01T00:00:00"/>
    <d v="2026-04-15T00:00:00"/>
    <d v="2026-08-12T00:00:00"/>
    <n v="120"/>
    <n v="5"/>
    <n v="6000"/>
    <s v="全城售卖"/>
  </r>
  <r>
    <n v="67712"/>
    <n v="20260410"/>
    <x v="0"/>
    <s v="医疗"/>
    <s v="心理咨询"/>
    <s v="20908088011369544"/>
    <s v="南宁解忧心理咨询有限公司"/>
    <n v="20260413"/>
    <d v="2026-04-01T00:00:00"/>
    <d v="2026-04-15T00:00:00"/>
    <d v="2027-02-08T00:00:00"/>
    <n v="300"/>
    <n v="11"/>
    <n v="5000"/>
    <s v="全城售卖"/>
  </r>
  <r>
    <n v="67741"/>
    <n v="20260410"/>
    <x v="1"/>
    <s v="医疗"/>
    <s v="心理咨询"/>
    <s v="2088541782417452"/>
    <s v="贵阳正宇心理咨询中心"/>
    <n v="20260411"/>
    <d v="2026-04-01T00:00:00"/>
    <d v="2026-04-13T00:00:00"/>
    <d v="2026-10-12T00:00:00"/>
    <n v="183"/>
    <n v="7"/>
    <n v="9000"/>
    <s v="全城售卖"/>
  </r>
  <r>
    <n v="67753"/>
    <n v="20260410"/>
    <x v="1"/>
    <s v="医疗"/>
    <s v="妇产及辅助生殖"/>
    <s v="2088750152897231"/>
    <s v="九江长虹妇产医院有限公司"/>
    <n v="20260413"/>
    <d v="2026-04-01T00:00:00"/>
    <d v="2026-04-13T00:00:00"/>
    <d v="2026-05-12T00:00:00"/>
    <n v="30"/>
    <n v="2"/>
    <n v="1500"/>
    <s v="全城售卖"/>
  </r>
  <r>
    <n v="68008"/>
    <n v="20260410"/>
    <x v="1"/>
    <s v="教培"/>
    <s v="课后辅导"/>
    <s v="2088202217354576"/>
    <s v="杨冰"/>
    <n v="20260415"/>
    <d v="2026-06-01T00:00:00"/>
    <d v="2026-06-01T00:00:00"/>
    <d v="2026-08-31T00:00:00"/>
    <n v="92"/>
    <n v="3"/>
    <n v="6300"/>
    <s v="区域售卖"/>
  </r>
  <r>
    <n v="68127"/>
    <n v="20260410"/>
    <x v="1"/>
    <s v="教培"/>
    <s v="文印广告"/>
    <s v="2088902103852444"/>
    <s v="陈雪华"/>
    <n v="20260413"/>
    <d v="2026-04-01T00:00:00"/>
    <d v="2026-04-14T00:00:00"/>
    <d v="2026-05-13T00:00:00"/>
    <n v="30"/>
    <n v="2"/>
    <n v="3000"/>
    <s v="区域售卖"/>
  </r>
  <r>
    <n v="68682"/>
    <n v="20260410"/>
    <x v="1"/>
    <s v="医疗"/>
    <s v="口腔齿科"/>
    <s v="2088431617062880"/>
    <s v="小白兔口腔医疗科技集团股份公司"/>
    <n v="20260413"/>
    <d v="2026-04-01T00:00:00"/>
    <d v="2026-04-26T00:00:00"/>
    <d v="2026-08-30T00:00:00"/>
    <n v="127"/>
    <n v="5"/>
    <n v="9525"/>
    <s v="区域售卖"/>
  </r>
  <r>
    <n v="68795"/>
    <n v="20260410"/>
    <x v="1"/>
    <s v="医疗"/>
    <s v="口腔齿科"/>
    <s v="2088831017166511"/>
    <s v="无锡惠山维乐口腔门诊部有限公司"/>
    <n v="20260413"/>
    <d v="2027-03-01T00:00:00"/>
    <d v="2027-03-25T00:00:00"/>
    <d v="2027-04-08T00:00:00"/>
    <n v="15"/>
    <n v="2"/>
    <n v="3750"/>
    <s v="全城售卖"/>
  </r>
  <r>
    <n v="68815"/>
    <n v="20260410"/>
    <x v="1"/>
    <s v="医疗"/>
    <s v="心理咨询"/>
    <s v="2088030252252483"/>
    <s v="济南脑康心理咨询有限公司"/>
    <n v="20260414"/>
    <d v="2026-05-01T00:00:00"/>
    <d v="2026-05-08T00:00:00"/>
    <d v="2026-08-05T00:00:00"/>
    <n v="90"/>
    <n v="4"/>
    <n v="4500"/>
    <s v="全城售卖"/>
  </r>
  <r>
    <n v="68939"/>
    <n v="20260411"/>
    <x v="1"/>
    <s v="教培"/>
    <s v="文印广告"/>
    <s v="2088702639787344"/>
    <s v="王乐堂"/>
    <n v="20260413"/>
    <d v="2026-07-01T00:00:00"/>
    <d v="2026-07-29T00:00:00"/>
    <d v="2026-10-26T00:00:00"/>
    <n v="90"/>
    <n v="4"/>
    <n v="9000"/>
    <s v="区域售卖"/>
  </r>
  <r>
    <n v="69139"/>
    <n v="20260412"/>
    <x v="1"/>
    <s v="医疗"/>
    <s v="口腔齿科"/>
    <s v="2088512098395921"/>
    <s v="绵阳市中绵口腔医院有限责任公司"/>
    <n v="20260414"/>
    <d v="2026-06-01T00:00:00"/>
    <d v="2026-06-11T00:00:00"/>
    <d v="2026-12-07T00:00:00"/>
    <n v="180"/>
    <n v="7"/>
    <n v="18000"/>
    <s v="全城售卖"/>
  </r>
  <r>
    <n v="69140"/>
    <n v="20260412"/>
    <x v="1"/>
    <s v="教培"/>
    <s v="文印广告"/>
    <s v="20908088010634375"/>
    <s v="东胜区新星奥广告店"/>
    <n v="20260413"/>
    <d v="2026-04-01T00:00:00"/>
    <d v="2026-04-15T00:00:00"/>
    <d v="2026-12-10T00:00:00"/>
    <n v="240"/>
    <n v="9"/>
    <n v="12000"/>
    <s v="全城售卖"/>
  </r>
  <r>
    <n v="69142"/>
    <n v="20260412"/>
    <x v="0"/>
    <s v="教培"/>
    <s v="文印广告"/>
    <s v="20908088010634375"/>
    <s v="东胜区新星奥广告店"/>
    <n v="20260413"/>
    <d v="2026-04-01T00:00:00"/>
    <d v="2026-04-15T00:00:00"/>
    <d v="2026-08-13T00:00:00"/>
    <n v="121"/>
    <n v="5"/>
    <n v="5021.5"/>
    <s v="全城售卖"/>
  </r>
  <r>
    <n v="69772"/>
    <n v="20260413"/>
    <x v="1"/>
    <s v="医疗"/>
    <s v="口腔齿科"/>
    <s v="2088541990962511"/>
    <s v="兰州海涛口腔医院有限公司"/>
    <n v="20260413"/>
    <d v="2026-04-01T00:00:00"/>
    <d v="2026-04-14T00:00:00"/>
    <d v="2026-07-30T00:00:00"/>
    <n v="108"/>
    <n v="4"/>
    <n v="36000"/>
    <s v="全城售卖"/>
  </r>
  <r>
    <n v="69902"/>
    <n v="20260413"/>
    <x v="0"/>
    <s v="美业"/>
    <s v="医学美容"/>
    <s v="2088821641048372"/>
    <s v="沈阳和平百嘉丽医疗美容医院有限公司"/>
    <n v="20260413"/>
    <d v="2026-04-01T00:00:00"/>
    <d v="2026-04-30T00:00:00"/>
    <d v="2026-07-29T00:00:00"/>
    <n v="91"/>
    <n v="4"/>
    <n v="22500"/>
    <s v="全城售卖"/>
  </r>
  <r>
    <n v="69994"/>
    <n v="20260413"/>
    <x v="1"/>
    <s v="美业"/>
    <s v="植发"/>
    <s v="2088341830361759"/>
    <s v="东莞市科生医疗美容门诊部有限公司"/>
    <n v="20260413"/>
    <d v="2026-04-01T00:00:00"/>
    <d v="2026-04-15T00:00:00"/>
    <d v="2026-07-23T00:00:00"/>
    <n v="100"/>
    <n v="4"/>
    <n v="10000"/>
    <s v="全城售卖"/>
  </r>
  <r>
    <n v="70045"/>
    <n v="20260413"/>
    <x v="1"/>
    <s v="教培"/>
    <s v="外语培训"/>
    <s v="2088531402863743"/>
    <s v="苏州新航道教育科技有限公司"/>
    <n v="20260413"/>
    <d v="2026-04-01T00:00:00"/>
    <d v="2026-04-14T00:00:00"/>
    <d v="2026-05-13T00:00:00"/>
    <n v="30"/>
    <n v="2"/>
    <n v="3000"/>
    <s v="全城售卖"/>
  </r>
  <r>
    <n v="70403"/>
    <n v="20260413"/>
    <x v="1"/>
    <s v="医疗"/>
    <s v="妇产及辅助生殖"/>
    <s v="2088750152897231"/>
    <s v="九江长虹妇产医院有限公司"/>
    <n v="20260413"/>
    <d v="2026-05-01T00:00:00"/>
    <d v="2026-05-13T00:00:00"/>
    <d v="2027-04-07T00:00:00"/>
    <n v="330"/>
    <n v="12"/>
    <n v="16500"/>
    <s v="全城售卖"/>
  </r>
  <r>
    <n v="70614"/>
    <n v="20260413"/>
    <x v="0"/>
    <s v="医疗"/>
    <s v="妇产及辅助生殖"/>
    <s v="2088820685016545"/>
    <s v="乌鲁木齐阳光妇科医院(有限公司)"/>
    <n v="20260414"/>
    <d v="2026-05-01T00:00:00"/>
    <d v="2026-05-01T00:00:00"/>
    <d v="2026-07-29T00:00:00"/>
    <n v="90"/>
    <n v="3"/>
    <n v="22500"/>
    <s v="全城售卖"/>
  </r>
  <r>
    <n v="71336"/>
    <n v="20260413"/>
    <x v="1"/>
    <s v="教培"/>
    <s v="出国留学"/>
    <s v="2089001743990121"/>
    <s v="沈阳二十一世纪佳益出国留学服务有限公司"/>
    <n v="20260415"/>
    <d v="2026-05-01T00:00:00"/>
    <d v="2026-05-01T00:00:00"/>
    <d v="2026-06-29T00:00:00"/>
    <n v="60"/>
    <n v="2"/>
    <n v="500"/>
    <s v="全城售卖"/>
  </r>
  <r>
    <n v="71995"/>
    <n v="20260413"/>
    <x v="1"/>
    <s v="医疗"/>
    <s v="妇产及辅助生殖"/>
    <s v="2088041896445885"/>
    <s v="杭州钱塘新区金沙湖新城妇儿医院有限公司"/>
    <n v="20260413"/>
    <d v="2026-05-01T00:00:00"/>
    <d v="2026-05-01T00:00:00"/>
    <d v="2026-07-29T00:00:00"/>
    <n v="90"/>
    <n v="3"/>
    <n v="5000"/>
    <s v="区域售卖"/>
  </r>
  <r>
    <n v="72142"/>
    <n v="20260413"/>
    <x v="1"/>
    <s v="医疗"/>
    <s v="妇产及辅助生殖"/>
    <s v="20908088010549994"/>
    <s v="上海仁爱医院有限公司"/>
    <n v="20260413"/>
    <d v="2026-04-01T00:00:00"/>
    <d v="2026-04-15T00:00:00"/>
    <d v="2026-05-14T00:00:00"/>
    <n v="30"/>
    <n v="2"/>
    <n v="3000"/>
    <s v="区域售卖"/>
  </r>
  <r>
    <n v="72358"/>
    <n v="20260413"/>
    <x v="1"/>
    <s v="医疗"/>
    <s v="口腔齿科"/>
    <s v="2088231606567923"/>
    <s v="南宁柏乐口腔医院有限公司"/>
    <n v="20260414"/>
    <d v="2026-08-01T00:00:00"/>
    <d v="2026-08-31T00:00:00"/>
    <d v="2027-03-31T00:00:00"/>
    <n v="213"/>
    <n v="8"/>
    <n v="37500"/>
    <s v="全城售卖"/>
  </r>
  <r>
    <n v="72482"/>
    <n v="20260413"/>
    <x v="1"/>
    <s v="医疗"/>
    <s v="妇产及辅助生殖"/>
    <s v="20908088010549994"/>
    <s v="上海仁爱医院有限公司"/>
    <n v="20260414"/>
    <d v="2026-05-01T00:00:00"/>
    <d v="2026-05-15T00:00:00"/>
    <d v="2027-04-09T00:00:00"/>
    <n v="330"/>
    <n v="12"/>
    <n v="33000"/>
    <s v="区域售卖"/>
  </r>
  <r>
    <n v="72485"/>
    <n v="20260413"/>
    <x v="1"/>
    <s v="教培"/>
    <s v="文印广告"/>
    <s v="2088702639787344"/>
    <s v="王乐堂"/>
    <n v="20260415"/>
    <d v="2026-10-01T00:00:00"/>
    <d v="2026-10-27T00:00:00"/>
    <d v="2027-01-24T00:00:00"/>
    <n v="90"/>
    <n v="4"/>
    <n v="9000"/>
    <s v="区域售卖"/>
  </r>
  <r>
    <n v="72813"/>
    <n v="20260413"/>
    <x v="1"/>
    <s v="医疗"/>
    <s v="中医"/>
    <s v="2088612127244964"/>
    <s v="武汉德馨医院有限公司"/>
    <n v="20260414"/>
    <d v="2026-04-01T00:00:00"/>
    <d v="2026-04-14T00:00:00"/>
    <d v="2026-07-12T00:00:00"/>
    <n v="90"/>
    <n v="4"/>
    <n v="9000"/>
    <s v="区域售卖"/>
  </r>
  <r>
    <n v="73315"/>
    <n v="20260413"/>
    <x v="1"/>
    <s v="教培"/>
    <s v="出国留学"/>
    <s v="2088531402863743"/>
    <s v="苏州新航道教育科技有限公司"/>
    <n v="20260414"/>
    <d v="2026-06-01T00:00:00"/>
    <d v="2026-06-01T00:00:00"/>
    <d v="2026-06-30T00:00:00"/>
    <n v="30"/>
    <n v="1"/>
    <n v="3000"/>
    <s v="全城售卖"/>
  </r>
  <r>
    <n v="73414"/>
    <n v="20260414"/>
    <x v="1"/>
    <s v="医疗"/>
    <s v="口腔齿科"/>
    <s v="2088140620464252"/>
    <s v="海南植之道南沙路门诊部有限公司"/>
    <n v="20260414"/>
    <d v="2026-04-01T00:00:00"/>
    <d v="2026-04-16T00:00:00"/>
    <d v="2026-04-30T00:00:00"/>
    <n v="15"/>
    <n v="1"/>
    <n v="750"/>
    <s v="全城售卖"/>
  </r>
  <r>
    <n v="73415"/>
    <n v="20260414"/>
    <x v="1"/>
    <s v="美业"/>
    <s v="医学美容"/>
    <s v="2088541540364460"/>
    <s v="大连美天医疗美容医院有限公司"/>
    <n v="20260414"/>
    <d v="2026-04-01T00:00:00"/>
    <d v="2026-04-15T00:00:00"/>
    <d v="2026-05-14T00:00:00"/>
    <n v="30"/>
    <n v="2"/>
    <n v="3000"/>
    <s v="全城售卖"/>
  </r>
  <r>
    <n v="73422"/>
    <n v="20260414"/>
    <x v="0"/>
    <s v="美业"/>
    <s v="医学美容"/>
    <s v="2088831278074745"/>
    <s v="绍兴柯桥金柯桥医院有限公司"/>
    <n v="20260414"/>
    <d v="2026-04-01T00:00:00"/>
    <d v="2026-04-14T00:00:00"/>
    <d v="2027-04-13T00:00:00"/>
    <n v="365"/>
    <n v="13"/>
    <n v="6000"/>
    <s v="全城售卖"/>
  </r>
  <r>
    <n v="73514"/>
    <n v="20260414"/>
    <x v="1"/>
    <s v="教培"/>
    <s v="文印广告"/>
    <s v="2088102056993256"/>
    <s v="胡旺元"/>
    <n v="20260416"/>
    <d v="2026-05-01T00:00:00"/>
    <d v="2026-05-06T00:00:00"/>
    <d v="2026-06-04T00:00:00"/>
    <n v="30"/>
    <n v="2"/>
    <n v="3000"/>
    <s v="区域售卖"/>
  </r>
  <r>
    <n v="73544"/>
    <n v="20260414"/>
    <x v="1"/>
    <s v="医疗"/>
    <s v="口腔齿科"/>
    <s v="2088641547714234"/>
    <s v="重庆南岸名博士口腔门诊部有限公司"/>
    <n v="20260414"/>
    <d v="2026-04-01T00:00:00"/>
    <d v="2026-04-25T00:00:00"/>
    <d v="2026-05-24T00:00:00"/>
    <n v="30"/>
    <n v="2"/>
    <n v="4500"/>
    <s v="区域售卖"/>
  </r>
  <r>
    <n v="73552"/>
    <n v="20260414"/>
    <x v="1"/>
    <s v="医疗"/>
    <s v="口腔齿科"/>
    <s v="20908088010583186"/>
    <s v="广州美云口腔有限责任公司"/>
    <n v="20260414"/>
    <d v="2026-05-01T00:00:00"/>
    <d v="2026-05-03T00:00:00"/>
    <d v="2026-10-03T00:00:00"/>
    <n v="154"/>
    <n v="6"/>
    <n v="19800"/>
    <s v="区域售卖"/>
  </r>
  <r>
    <n v="73612"/>
    <n v="20260414"/>
    <x v="1"/>
    <s v="医疗"/>
    <s v="中医"/>
    <s v="20908088011337707"/>
    <s v="上海德众堂中医门诊部有限公司"/>
    <n v="20260414"/>
    <d v="2026-04-01T00:00:00"/>
    <d v="2026-04-14T00:00:00"/>
    <d v="2026-05-13T00:00:00"/>
    <n v="30"/>
    <n v="2"/>
    <n v="1500"/>
    <s v="区域售卖"/>
  </r>
  <r>
    <n v="73775"/>
    <n v="20260414"/>
    <x v="0"/>
    <s v="医疗"/>
    <s v="口腔齿科"/>
    <s v="2088521327328001"/>
    <s v="上海泰康拜博松尔口腔门诊部有限公司"/>
    <n v="20260414"/>
    <d v="2026-07-01T00:00:00"/>
    <d v="2026-07-01T00:00:00"/>
    <d v="2026-08-30T00:00:00"/>
    <n v="61"/>
    <n v="2"/>
    <n v="120000"/>
    <s v="区域售卖"/>
  </r>
  <r>
    <n v="73780"/>
    <n v="20260414"/>
    <x v="1"/>
    <s v="教培"/>
    <s v="课后辅导"/>
    <s v="2088712746015124"/>
    <s v="武汉明德功成教育咨询有限公司"/>
    <n v="20260417"/>
    <d v="2026-05-01T00:00:00"/>
    <d v="2026-05-01T00:00:00"/>
    <d v="2026-08-31T00:00:00"/>
    <n v="123"/>
    <n v="4"/>
    <n v="12600"/>
    <s v="区域售卖"/>
  </r>
  <r>
    <n v="73809"/>
    <n v="20260414"/>
    <x v="1"/>
    <s v="教培"/>
    <s v="出国留学"/>
    <s v="2088911191270733"/>
    <s v="上海英升教育科技有限公司"/>
    <n v="20260414"/>
    <d v="2026-05-01T00:00:00"/>
    <d v="2026-05-01T00:00:00"/>
    <d v="2026-05-31T00:00:00"/>
    <n v="31"/>
    <n v="1"/>
    <n v="11625"/>
    <s v="区域售卖"/>
  </r>
  <r>
    <n v="73877"/>
    <n v="20260414"/>
    <x v="0"/>
    <s v="医疗"/>
    <s v="妇产及辅助生殖"/>
    <s v="2088741892049462"/>
    <s v="台州市路桥浙康医院有限公司"/>
    <n v="20260414"/>
    <d v="2026-04-01T00:00:00"/>
    <d v="2026-04-17T00:00:00"/>
    <d v="2026-05-16T00:00:00"/>
    <n v="30"/>
    <n v="2"/>
    <n v="6000"/>
    <s v="全城售卖"/>
  </r>
  <r>
    <n v="73971"/>
    <n v="20260414"/>
    <x v="1"/>
    <s v="教培"/>
    <s v="外语培训"/>
    <s v="2088121067589476"/>
    <s v="上海锦秋教育科技有限公司"/>
    <n v="20260414"/>
    <d v="2026-06-01T00:00:00"/>
    <d v="2026-06-01T00:00:00"/>
    <d v="2026-11-30T00:00:00"/>
    <n v="183"/>
    <n v="6"/>
    <n v="45000"/>
    <s v="全城售卖"/>
  </r>
  <r>
    <n v="73972"/>
    <n v="20260414"/>
    <x v="1"/>
    <s v="医疗"/>
    <s v="口腔齿科"/>
    <s v="2088140620464252"/>
    <s v="海南植之道南沙路门诊部有限公司"/>
    <n v="20260414"/>
    <d v="2026-05-01T00:00:00"/>
    <d v="2026-05-01T00:00:00"/>
    <d v="2027-04-10T00:00:00"/>
    <n v="345"/>
    <n v="12"/>
    <n v="17250"/>
    <s v="全城售卖"/>
  </r>
  <r>
    <n v="74016"/>
    <n v="20260414"/>
    <x v="1"/>
    <s v="医疗"/>
    <s v="口腔齿科"/>
    <s v="20908088011290661"/>
    <s v="襄阳市襄州区浩然街道德派口腔门诊有限公司"/>
    <n v="20260416"/>
    <d v="2026-04-01T00:00:00"/>
    <d v="2026-04-20T00:00:00"/>
    <d v="2026-07-18T00:00:00"/>
    <n v="90"/>
    <n v="4"/>
    <n v="9000"/>
    <s v="全城售卖"/>
  </r>
  <r>
    <n v="74018"/>
    <n v="20260414"/>
    <x v="1"/>
    <s v="医疗"/>
    <s v="口腔齿科"/>
    <s v="2088641951031871"/>
    <s v="珠海高新区六和口腔门诊部有限公司"/>
    <n v="20260415"/>
    <d v="2026-05-01T00:00:00"/>
    <d v="2026-05-11T00:00:00"/>
    <d v="2026-06-09T00:00:00"/>
    <n v="30"/>
    <n v="2"/>
    <n v="7500"/>
    <s v="全城售卖"/>
  </r>
  <r>
    <n v="74091"/>
    <n v="20260414"/>
    <x v="1"/>
    <s v="教培"/>
    <s v="出国留学"/>
    <s v="2088121067589476"/>
    <s v="上海锦秋教育科技有限公司"/>
    <n v="20260414"/>
    <d v="2026-07-01T00:00:00"/>
    <d v="2026-07-01T00:00:00"/>
    <d v="2027-04-13T00:00:00"/>
    <n v="287"/>
    <n v="10"/>
    <n v="45000"/>
    <s v="全城售卖"/>
  </r>
  <r>
    <n v="74110"/>
    <n v="20260414"/>
    <x v="1"/>
    <s v="医疗"/>
    <s v="妇产及辅助生殖"/>
    <s v="20908088010549994"/>
    <s v="上海仁爱医院有限公司"/>
    <n v="20260414"/>
    <d v="2026-06-01T00:00:00"/>
    <d v="2026-06-29T00:00:00"/>
    <d v="2027-04-13T00:00:00"/>
    <n v="289"/>
    <n v="11"/>
    <n v="28900"/>
    <s v="区域售卖"/>
  </r>
  <r>
    <n v="74145"/>
    <n v="20260414"/>
    <x v="1"/>
    <s v="美业"/>
    <s v="医学美容"/>
    <s v="2088331257110399"/>
    <s v="绍兴维美美容医院有限公司"/>
    <n v="20260414"/>
    <d v="2026-04-01T00:00:00"/>
    <d v="2026-04-17T00:00:00"/>
    <d v="2026-06-17T00:00:00"/>
    <n v="62"/>
    <n v="3"/>
    <n v="3000"/>
    <s v="全城售卖"/>
  </r>
  <r>
    <n v="74795"/>
    <n v="20260415"/>
    <x v="1"/>
    <s v="医疗"/>
    <s v="妇产及辅助生殖"/>
    <s v="2088741116245764"/>
    <s v="青岛康山医院有限公司"/>
    <n v="20260416"/>
    <d v="2026-04-01T00:00:00"/>
    <d v="2026-04-18T00:00:00"/>
    <d v="2026-05-17T00:00:00"/>
    <n v="30"/>
    <n v="2"/>
    <n v="7500"/>
    <s v="全城售卖"/>
  </r>
  <r>
    <n v="74798"/>
    <n v="20260415"/>
    <x v="1"/>
    <s v="医疗"/>
    <s v="心理咨询"/>
    <s v="2088252588322573"/>
    <s v="首康企业管理咨询(深圳)有限公司"/>
    <n v="20260415"/>
    <d v="2026-07-01T00:00:00"/>
    <d v="2026-07-06T00:00:00"/>
    <d v="2027-01-05T00:00:00"/>
    <n v="184"/>
    <n v="7"/>
    <n v="13500"/>
    <s v="区域售卖"/>
  </r>
  <r>
    <n v="74883"/>
    <n v="20260415"/>
    <x v="0"/>
    <s v="美业"/>
    <s v="SPA/美容/美体"/>
    <s v="2088331257110399"/>
    <s v="绍兴维美美容医院有限公司"/>
    <n v="20260415"/>
    <d v="2026-04-01T00:00:00"/>
    <d v="2026-04-17T00:00:00"/>
    <d v="2026-06-17T00:00:00"/>
    <n v="62"/>
    <n v="3"/>
    <n v="12000"/>
    <s v="全城售卖"/>
  </r>
  <r>
    <n v="75987"/>
    <n v="20260415"/>
    <x v="1"/>
    <s v="医疗"/>
    <s v="口腔齿科"/>
    <s v="2088641951031871"/>
    <s v="珠海高新区六和口腔门诊部有限公司"/>
    <n v="20260415"/>
    <d v="2026-06-01T00:00:00"/>
    <d v="2026-06-10T00:00:00"/>
    <d v="2026-08-08T00:00:00"/>
    <n v="60"/>
    <n v="3"/>
    <n v="15000"/>
    <s v="全城售卖"/>
  </r>
  <r>
    <n v="76080"/>
    <n v="20260415"/>
    <x v="0"/>
    <s v="医疗"/>
    <s v="口腔齿科"/>
    <s v="2088641951031871"/>
    <s v="珠海高新区六和口腔门诊部有限公司"/>
    <n v="20260415"/>
    <d v="2026-06-01T00:00:00"/>
    <d v="2026-06-10T00:00:00"/>
    <d v="2026-08-08T00:00:00"/>
    <n v="60"/>
    <n v="3"/>
    <n v="42000"/>
    <s v="全城售卖"/>
  </r>
  <r>
    <n v="76118"/>
    <n v="20260415"/>
    <x v="1"/>
    <s v="医疗"/>
    <s v="中医"/>
    <s v="20908088010668819"/>
    <s v="武汉世纪国医堂中医医院有限公司"/>
    <n v="20260415"/>
    <d v="2026-04-01T00:00:00"/>
    <d v="2026-04-16T00:00:00"/>
    <d v="2026-05-15T00:00:00"/>
    <n v="30"/>
    <n v="2"/>
    <n v="4500"/>
    <s v="区域售卖"/>
  </r>
  <r>
    <n v="76388"/>
    <n v="20260415"/>
    <x v="0"/>
    <s v="医疗"/>
    <s v="口腔齿科"/>
    <s v="2088641951031871"/>
    <s v="珠海高新区六和口腔门诊部有限公司"/>
    <n v="20260416"/>
    <d v="2026-08-01T00:00:00"/>
    <d v="2026-08-09T00:00:00"/>
    <d v="2026-09-30T00:00:00"/>
    <n v="53"/>
    <n v="2"/>
    <n v="37100"/>
    <s v="全城售卖"/>
  </r>
  <r>
    <n v="76389"/>
    <n v="20260415"/>
    <x v="1"/>
    <s v="医疗"/>
    <s v="口腔齿科"/>
    <s v="2088641951031871"/>
    <s v="珠海高新区六和口腔门诊部有限公司"/>
    <n v="20260416"/>
    <d v="2026-08-01T00:00:00"/>
    <d v="2026-08-09T00:00:00"/>
    <d v="2026-09-30T00:00:00"/>
    <n v="53"/>
    <n v="2"/>
    <n v="13250"/>
    <s v="全城售卖"/>
  </r>
  <r>
    <n v="76423"/>
    <n v="20260415"/>
    <x v="1"/>
    <s v="医疗"/>
    <s v="皮肤科"/>
    <s v="2088902524771092"/>
    <s v="北京德胜门中医院"/>
    <n v="20260418"/>
    <d v="2027-02-01T00:00:00"/>
    <d v="2027-02-14T00:00:00"/>
    <d v="2027-04-14T00:00:00"/>
    <n v="60"/>
    <n v="3"/>
    <n v="15000"/>
    <s v="全城售卖"/>
  </r>
  <r>
    <n v="76442"/>
    <n v="20260415"/>
    <x v="1"/>
    <s v="医疗"/>
    <s v="口腔齿科"/>
    <s v="2088122116597235"/>
    <s v="广州市德伦口腔门诊部有限公司"/>
    <n v="20260420"/>
    <d v="2026-04-01T00:00:00"/>
    <d v="2026-04-20T00:00:00"/>
    <d v="2026-08-20T00:00:00"/>
    <n v="123"/>
    <n v="5"/>
    <n v="36000"/>
    <s v="全城售卖"/>
  </r>
  <r>
    <n v="76659"/>
    <n v="20260416"/>
    <x v="0"/>
    <s v="医疗"/>
    <s v="口腔齿科"/>
    <s v="20908088010481076"/>
    <s v="亳州市谯城区小天使口腔诊疗建安广场门诊部"/>
    <n v="20260416"/>
    <d v="2026-04-01T00:00:00"/>
    <d v="2026-04-20T00:00:00"/>
    <d v="2026-07-19T00:00:00"/>
    <n v="91"/>
    <n v="4"/>
    <n v="7500"/>
    <s v="全城售卖"/>
  </r>
  <r>
    <n v="76669"/>
    <n v="20260416"/>
    <x v="1"/>
    <s v="医疗"/>
    <s v="眼科"/>
    <s v="2088870548123361"/>
    <s v="成都普瑞眼科医院有限公司"/>
    <n v="20260416"/>
    <d v="2027-03-01T00:00:00"/>
    <d v="2027-03-12T00:00:00"/>
    <d v="2027-04-10T00:00:00"/>
    <n v="30"/>
    <n v="2"/>
    <n v="7500"/>
    <s v="全城售卖"/>
  </r>
  <r>
    <n v="76712"/>
    <n v="20260416"/>
    <x v="1"/>
    <s v="医疗"/>
    <s v="综合医院"/>
    <s v="2088741416480410"/>
    <s v="吉林国金医院有限公司"/>
    <n v="20260416"/>
    <d v="2026-04-01T00:00:00"/>
    <d v="2026-04-20T00:00:00"/>
    <d v="2026-10-16T00:00:00"/>
    <n v="180"/>
    <n v="7"/>
    <n v="45000"/>
    <s v="全城售卖"/>
  </r>
  <r>
    <n v="76749"/>
    <n v="20260416"/>
    <x v="1"/>
    <s v="医疗"/>
    <s v="综合医院"/>
    <s v="20908088010571997"/>
    <s v="无锡医博中医肛肠医院有限公司"/>
    <n v="20260416"/>
    <d v="2026-04-01T00:00:00"/>
    <d v="2026-04-16T00:00:00"/>
    <d v="2027-04-15T00:00:00"/>
    <n v="365"/>
    <n v="13"/>
    <n v="90000"/>
    <s v="全城售卖"/>
  </r>
  <r>
    <n v="76947"/>
    <n v="20260416"/>
    <x v="1"/>
    <s v="医疗"/>
    <s v="口腔齿科"/>
    <s v="2088641951031871"/>
    <s v="珠海高新区六和口腔门诊部有限公司"/>
    <n v="20260417"/>
    <d v="2026-10-01T00:00:00"/>
    <d v="2026-10-01T00:00:00"/>
    <d v="2027-01-05T00:00:00"/>
    <n v="97"/>
    <n v="4"/>
    <n v="24250"/>
    <s v="全城售卖"/>
  </r>
  <r>
    <n v="76980"/>
    <n v="20260416"/>
    <x v="1"/>
    <s v="医疗"/>
    <s v="综合医院"/>
    <s v="20908088010658114"/>
    <s v="成都西南附大中医医院有限公司"/>
    <n v="20260416"/>
    <d v="2026-05-01T00:00:00"/>
    <d v="2026-05-01T00:00:00"/>
    <d v="2026-05-30T00:00:00"/>
    <n v="30"/>
    <n v="1"/>
    <n v="30000"/>
    <s v="全城售卖"/>
  </r>
  <r>
    <n v="77105"/>
    <n v="20260416"/>
    <x v="1"/>
    <s v="医疗"/>
    <s v="中医"/>
    <s v="2088841386768625"/>
    <s v="上海中佑堂中西医结合诊所有限公司"/>
    <n v="20260416"/>
    <d v="2026-05-01T00:00:00"/>
    <d v="2026-05-01T00:00:00"/>
    <d v="2026-05-31T00:00:00"/>
    <n v="31"/>
    <n v="1"/>
    <n v="3000"/>
    <s v="区域售卖"/>
  </r>
  <r>
    <n v="77264"/>
    <n v="20260416"/>
    <x v="1"/>
    <s v="教培"/>
    <s v="文印广告"/>
    <s v="20908088011396951"/>
    <s v="王东旭"/>
    <n v="20260418"/>
    <d v="2026-05-01T00:00:00"/>
    <d v="2026-05-13T00:00:00"/>
    <d v="2026-06-11T00:00:00"/>
    <n v="30"/>
    <n v="2"/>
    <n v="3000"/>
    <s v="区域售卖"/>
  </r>
  <r>
    <n v="77494"/>
    <n v="20260416"/>
    <x v="1"/>
    <s v="医疗"/>
    <s v="口腔齿科"/>
    <s v="2088431657460741"/>
    <s v="深圳富茂格伦菲尔口腔门诊部"/>
    <n v="20260416"/>
    <d v="2026-05-01T00:00:00"/>
    <d v="2026-05-06T00:00:00"/>
    <d v="2026-07-06T00:00:00"/>
    <n v="62"/>
    <n v="3"/>
    <n v="12000"/>
    <s v="区域售卖"/>
  </r>
  <r>
    <n v="77498"/>
    <n v="20260416"/>
    <x v="1"/>
    <s v="医疗"/>
    <s v="口腔齿科"/>
    <s v="2088431657460741"/>
    <s v="深圳富茂格伦菲尔口腔门诊部"/>
    <n v="20260417"/>
    <d v="2026-06-01T00:00:00"/>
    <d v="2026-06-03T00:00:00"/>
    <d v="2026-08-03T00:00:00"/>
    <n v="62"/>
    <n v="3"/>
    <n v="12000"/>
    <s v="区域售卖"/>
  </r>
  <r>
    <n v="77511"/>
    <n v="20260416"/>
    <x v="1"/>
    <s v="医疗"/>
    <s v="妇产及辅助生殖"/>
    <s v="20908088011144345"/>
    <s v="深圳仁合医院"/>
    <n v="20260418"/>
    <d v="2026-05-01T00:00:00"/>
    <d v="2026-05-02T00:00:00"/>
    <d v="2027-04-02T00:00:00"/>
    <n v="336"/>
    <n v="12"/>
    <n v="33000"/>
    <s v="区域售卖"/>
  </r>
  <r>
    <n v="77576"/>
    <n v="20260416"/>
    <x v="0"/>
    <s v="医疗"/>
    <s v="口腔齿科"/>
    <s v="2088641951031871"/>
    <s v="珠海高新区六和口腔门诊部有限公司"/>
    <n v="20260417"/>
    <d v="2026-10-01T00:00:00"/>
    <d v="2026-10-01T00:00:00"/>
    <d v="2027-01-05T00:00:00"/>
    <n v="97"/>
    <n v="4"/>
    <n v="67900"/>
    <s v="全城售卖"/>
  </r>
  <r>
    <n v="77619"/>
    <n v="20260416"/>
    <x v="1"/>
    <s v="医疗"/>
    <s v="口腔齿科"/>
    <s v="2089000518774259"/>
    <s v="许昌小白象口腔门诊有限公司"/>
    <n v="20260417"/>
    <d v="2026-04-01T00:00:00"/>
    <d v="2026-04-18T00:00:00"/>
    <d v="2026-10-14T00:00:00"/>
    <n v="180"/>
    <n v="7"/>
    <n v="9000"/>
    <s v="全城售卖"/>
  </r>
  <r>
    <n v="77843"/>
    <n v="20260417"/>
    <x v="1"/>
    <s v="医疗"/>
    <s v="中医"/>
    <s v="20908088010583218"/>
    <s v="山东妙如意互联网医院有限公司历下林景中医诊所"/>
    <n v="20260417"/>
    <d v="2026-04-01T00:00:00"/>
    <d v="2026-04-23T00:00:00"/>
    <d v="2026-05-22T00:00:00"/>
    <n v="30"/>
    <n v="2"/>
    <n v="3000"/>
    <s v="全城售卖"/>
  </r>
  <r>
    <n v="77933"/>
    <n v="20260417"/>
    <x v="1"/>
    <s v="医疗"/>
    <s v="中医"/>
    <s v="2088612127244964"/>
    <s v="武汉德馨医院有限公司"/>
    <n v="20260417"/>
    <d v="2026-04-01T00:00:00"/>
    <d v="2026-04-18T00:00:00"/>
    <d v="2026-07-16T00:00:00"/>
    <n v="90"/>
    <n v="4"/>
    <n v="9000"/>
    <s v="区域售卖"/>
  </r>
  <r>
    <n v="77945"/>
    <n v="20260417"/>
    <x v="0"/>
    <s v="医疗"/>
    <s v="口腔齿科"/>
    <s v="2088731990349065"/>
    <s v="广西蓝天口腔医院集团股份有限公司"/>
    <n v="20260418"/>
    <d v="2026-04-01T00:00:00"/>
    <d v="2026-04-18T00:00:00"/>
    <d v="2026-07-17T00:00:00"/>
    <n v="91"/>
    <n v="4"/>
    <n v="154500"/>
    <s v="全城售卖"/>
  </r>
  <r>
    <n v="77951"/>
    <n v="20260417"/>
    <x v="1"/>
    <s v="医疗"/>
    <s v="心理咨询"/>
    <s v="20908088010501603"/>
    <s v="上海医大医院"/>
    <n v="20260417"/>
    <d v="2026-04-01T00:00:00"/>
    <d v="2026-04-18T00:00:00"/>
    <d v="2026-05-22T00:00:00"/>
    <n v="35"/>
    <n v="2"/>
    <n v="3000"/>
    <s v="区域售卖"/>
  </r>
  <r>
    <n v="77974"/>
    <n v="20260417"/>
    <x v="1"/>
    <s v="医疗"/>
    <s v="心理咨询"/>
    <s v="20908088011317288"/>
    <s v="昆明时舟心理咨询有限公司"/>
    <n v="20260417"/>
    <d v="2026-04-01T00:00:00"/>
    <d v="2026-04-22T00:00:00"/>
    <d v="2026-07-21T00:00:00"/>
    <n v="91"/>
    <n v="4"/>
    <n v="4500"/>
    <s v="全城售卖"/>
  </r>
  <r>
    <n v="78142"/>
    <n v="20260417"/>
    <x v="1"/>
    <s v="医疗"/>
    <s v="综合医院"/>
    <s v="20908088011203066"/>
    <s v="佛山名仕医院有限公司"/>
    <n v="20260417"/>
    <d v="2026-04-01T00:00:00"/>
    <d v="2026-04-18T00:00:00"/>
    <d v="2026-05-18T00:00:00"/>
    <n v="31"/>
    <n v="2"/>
    <n v="20000"/>
    <s v="全城售卖"/>
  </r>
  <r>
    <n v="78147"/>
    <n v="20260417"/>
    <x v="1"/>
    <s v="医疗"/>
    <s v="皮肤科"/>
    <s v="20908088010601328"/>
    <s v="成都西南皮肤病医院有限公司"/>
    <n v="20260417"/>
    <d v="2026-10-01T00:00:00"/>
    <d v="2026-10-01T00:00:00"/>
    <d v="2026-10-30T00:00:00"/>
    <n v="30"/>
    <n v="1"/>
    <n v="15000"/>
    <s v="全城售卖"/>
  </r>
  <r>
    <n v="78228"/>
    <n v="20260417"/>
    <x v="1"/>
    <s v="医疗"/>
    <s v="口腔齿科"/>
    <s v="2088221951649825"/>
    <s v="广州天河柏德口腔门诊部有限公司"/>
    <n v="20260417"/>
    <d v="2026-12-01T00:00:00"/>
    <d v="2026-12-01T00:00:00"/>
    <d v="2026-12-31T00:00:00"/>
    <n v="31"/>
    <n v="1"/>
    <n v="8250"/>
    <s v="区域售卖"/>
  </r>
  <r>
    <n v="78281"/>
    <n v="20260417"/>
    <x v="1"/>
    <s v="医疗"/>
    <s v="中医"/>
    <s v="20908088010577831"/>
    <s v="郑州超顺中医馆有限公司"/>
    <n v="20260417"/>
    <d v="2026-04-01T00:00:00"/>
    <d v="2026-04-19T00:00:00"/>
    <d v="2026-05-18T00:00:00"/>
    <n v="30"/>
    <n v="2"/>
    <n v="7500"/>
    <s v="全城售卖"/>
  </r>
  <r>
    <n v="78409"/>
    <n v="20260417"/>
    <x v="1"/>
    <s v="教培"/>
    <s v="文印广告"/>
    <s v="2088302133907387"/>
    <s v="李飞"/>
    <n v="20260417"/>
    <d v="2026-11-01T00:00:00"/>
    <d v="2026-11-13T00:00:00"/>
    <d v="2027-02-10T00:00:00"/>
    <n v="90"/>
    <n v="4"/>
    <n v="4500"/>
    <s v="区域售卖"/>
  </r>
  <r>
    <n v="78459"/>
    <n v="20260417"/>
    <x v="1"/>
    <s v="医疗"/>
    <s v="口腔齿科"/>
    <s v="2088221951649825"/>
    <s v="广州天河柏德口腔门诊部有限公司"/>
    <n v="20260417"/>
    <d v="2027-03-01T00:00:00"/>
    <d v="2027-03-01T00:00:00"/>
    <d v="2027-03-31T00:00:00"/>
    <n v="31"/>
    <n v="1"/>
    <n v="8250"/>
    <s v="区域售卖"/>
  </r>
  <r>
    <n v="78807"/>
    <n v="20260417"/>
    <x v="0"/>
    <s v="医疗"/>
    <s v="口腔齿科"/>
    <s v="2088231726393732"/>
    <s v="扬州贝恩口腔医院有限公司"/>
    <n v="20260417"/>
    <d v="2026-04-01T00:00:00"/>
    <d v="2026-04-22T00:00:00"/>
    <d v="2026-05-21T00:00:00"/>
    <n v="30"/>
    <n v="2"/>
    <n v="12000"/>
    <s v="全城售卖"/>
  </r>
  <r>
    <n v="78980"/>
    <n v="20260417"/>
    <x v="1"/>
    <s v="医疗"/>
    <s v="口腔齿科"/>
    <s v="2088641476083115"/>
    <s v="长沙星沙雅贝康口腔医院有限公司"/>
    <n v="20260421"/>
    <d v="2026-04-01T00:00:00"/>
    <d v="2026-04-30T00:00:00"/>
    <d v="2026-05-29T00:00:00"/>
    <n v="30"/>
    <n v="2"/>
    <n v="20000"/>
    <s v="全城售卖"/>
  </r>
  <r>
    <n v="79372"/>
    <n v="20260417"/>
    <x v="1"/>
    <s v="教培"/>
    <s v="文印广告"/>
    <s v="2088612047738301"/>
    <s v="李林茂"/>
    <n v="20260417"/>
    <d v="2026-04-01T00:00:00"/>
    <d v="2026-04-20T00:00:00"/>
    <d v="2026-05-19T00:00:00"/>
    <n v="30"/>
    <n v="2"/>
    <n v="1500"/>
    <s v="全城售卖"/>
  </r>
  <r>
    <n v="79446"/>
    <n v="20260417"/>
    <x v="1"/>
    <s v="医疗"/>
    <s v="心理咨询"/>
    <s v="20908088010619102"/>
    <s v="合肥长淮心身心理咨询有限公司"/>
    <n v="20260417"/>
    <d v="2026-04-01T00:00:00"/>
    <d v="2026-04-17T00:00:00"/>
    <d v="2026-06-17T00:00:00"/>
    <n v="62"/>
    <n v="3"/>
    <n v="6000"/>
    <s v="全城售卖"/>
  </r>
  <r>
    <n v="79447"/>
    <n v="20260417"/>
    <x v="0"/>
    <s v="医疗"/>
    <s v="口腔齿科"/>
    <s v="2088531771990217"/>
    <s v="武汉咿呀德米口腔门诊部有限公司"/>
    <n v="20260418"/>
    <d v="2026-04-01T00:00:00"/>
    <d v="2026-04-24T00:00:00"/>
    <d v="2026-05-23T00:00:00"/>
    <n v="30"/>
    <n v="2"/>
    <n v="12000"/>
    <s v="全城售卖"/>
  </r>
  <r>
    <n v="79553"/>
    <n v="20260417"/>
    <x v="0"/>
    <s v="医疗"/>
    <s v="口腔齿科"/>
    <s v="2088141043670864"/>
    <s v="成都青羊英博口腔门诊部有限公司"/>
    <n v="20260418"/>
    <d v="2026-04-01T00:00:00"/>
    <d v="2026-04-24T00:00:00"/>
    <d v="2026-05-23T00:00:00"/>
    <n v="30"/>
    <n v="2"/>
    <n v="27000"/>
    <s v="区域售卖"/>
  </r>
  <r>
    <n v="79730"/>
    <n v="20260417"/>
    <x v="0"/>
    <s v="医疗"/>
    <s v="口腔齿科"/>
    <s v="2088231726393732"/>
    <s v="扬州贝恩口腔医院有限公司"/>
    <n v="20260417"/>
    <d v="2026-05-01T00:00:00"/>
    <d v="2026-05-22T00:00:00"/>
    <d v="2026-06-21T00:00:00"/>
    <n v="31"/>
    <n v="2"/>
    <n v="12000"/>
    <s v="全城售卖"/>
  </r>
  <r>
    <n v="79865"/>
    <n v="20260417"/>
    <x v="1"/>
    <s v="教培"/>
    <s v="文印广告"/>
    <s v="2088002441067514"/>
    <s v="孙旭"/>
    <n v="20260420"/>
    <d v="2026-05-01T00:00:00"/>
    <d v="2026-05-06T00:00:00"/>
    <d v="2026-08-03T00:00:00"/>
    <n v="90"/>
    <n v="4"/>
    <n v="9000"/>
    <s v="全城售卖"/>
  </r>
  <r>
    <n v="79873"/>
    <n v="20260417"/>
    <x v="1"/>
    <s v="医疗"/>
    <s v="口腔齿科"/>
    <s v="2088331740930138"/>
    <s v="厦门登特口腔医院有限公司"/>
    <n v="20260418"/>
    <d v="2026-09-01T00:00:00"/>
    <d v="2026-09-01T00:00:00"/>
    <d v="2027-04-16T00:00:00"/>
    <n v="228"/>
    <n v="8"/>
    <n v="57000"/>
    <s v="全城售卖"/>
  </r>
  <r>
    <n v="79879"/>
    <n v="20260417"/>
    <x v="1"/>
    <s v="医疗"/>
    <s v="口腔齿科"/>
    <s v="2088641375976668"/>
    <s v="邯郸中诺口腔医院有限公司"/>
    <n v="20260418"/>
    <d v="2026-05-01T00:00:00"/>
    <d v="2026-05-01T00:00:00"/>
    <d v="2027-04-16T00:00:00"/>
    <n v="351"/>
    <n v="12"/>
    <n v="35100"/>
    <s v="全城售卖"/>
  </r>
  <r>
    <n v="80055"/>
    <n v="20260418"/>
    <x v="1"/>
    <s v="医疗"/>
    <s v="口腔齿科"/>
    <s v="2088231726393732"/>
    <s v="扬州贝恩口腔医院有限公司"/>
    <n v="20260418"/>
    <d v="2026-06-01T00:00:00"/>
    <d v="2026-06-05T00:00:00"/>
    <d v="2026-08-04T00:00:00"/>
    <n v="61"/>
    <n v="3"/>
    <n v="6000"/>
    <s v="全城售卖"/>
  </r>
  <r>
    <n v="80135"/>
    <n v="20260418"/>
    <x v="1"/>
    <s v="医疗"/>
    <s v="妇产及辅助生殖"/>
    <s v="2088122975606822"/>
    <s v="厦门同安城南医院有限公司同安分公司"/>
    <n v="20260420"/>
    <d v="2026-05-01T00:00:00"/>
    <d v="2026-05-01T00:00:00"/>
    <d v="2026-05-30T00:00:00"/>
    <n v="30"/>
    <n v="1"/>
    <n v="3000"/>
    <s v="全城售卖"/>
  </r>
  <r>
    <n v="80733"/>
    <n v="20260420"/>
    <x v="1"/>
    <s v="医疗"/>
    <s v="中医"/>
    <s v="20908088010803787"/>
    <s v="深圳九医堂中医诊所"/>
    <n v="20260420"/>
    <d v="2026-06-01T00:00:00"/>
    <d v="2026-06-04T00:00:00"/>
    <d v="2026-12-30T00:00:00"/>
    <n v="210"/>
    <n v="7"/>
    <n v="10500"/>
    <s v="区域售卖"/>
  </r>
  <r>
    <n v="81021"/>
    <n v="20260420"/>
    <x v="1"/>
    <s v="医疗"/>
    <s v="综合医院"/>
    <s v="20908088010575721"/>
    <s v="南宁医博中医肛肠医院有限公司"/>
    <n v="20260420"/>
    <d v="2026-04-01T00:00:00"/>
    <d v="2026-04-21T00:00:00"/>
    <d v="2026-05-20T00:00:00"/>
    <n v="30"/>
    <n v="2"/>
    <n v="7500"/>
    <s v="全城售卖"/>
  </r>
  <r>
    <n v="81591"/>
    <n v="20260420"/>
    <x v="1"/>
    <s v="医疗"/>
    <s v="心理咨询"/>
    <s v="20908088010553298"/>
    <s v="上海建洲心理咨询工作室"/>
    <n v="20260420"/>
    <d v="2026-04-01T00:00:00"/>
    <d v="2026-04-21T00:00:00"/>
    <d v="2026-05-21T00:00:00"/>
    <n v="31"/>
    <n v="2"/>
    <n v="7500"/>
    <s v="区域售卖"/>
  </r>
  <r>
    <n v="82121"/>
    <n v="20260420"/>
    <x v="0"/>
    <s v="教培"/>
    <s v="文印广告"/>
    <s v="2089000235568602"/>
    <s v="周亚利"/>
    <n v="20260420"/>
    <d v="2026-04-01T00:00:00"/>
    <d v="2026-04-21T00:00:00"/>
    <d v="2026-05-21T00:00:00"/>
    <n v="31"/>
    <n v="2"/>
    <n v="1750"/>
    <s v="全城售卖"/>
  </r>
  <r>
    <n v="82257"/>
    <n v="20260420"/>
    <x v="1"/>
    <s v="医疗"/>
    <s v="口腔齿科"/>
    <s v="20908088011294920"/>
    <s v="上海利齿口腔诊所有限公司"/>
    <n v="20260420"/>
    <d v="2026-06-01T00:00:00"/>
    <d v="2026-06-30T00:00:00"/>
    <d v="2026-09-30T00:00:00"/>
    <n v="93"/>
    <n v="4"/>
    <n v="13500"/>
    <s v="区域售卖"/>
  </r>
  <r>
    <n v="82772"/>
    <n v="20260420"/>
    <x v="1"/>
    <s v="医疗"/>
    <s v="妇产及辅助生殖"/>
    <s v="20908088010557379"/>
    <s v="广州长泰医院有限公司"/>
    <n v="20260420"/>
    <d v="2026-04-01T00:00:00"/>
    <d v="2026-04-21T00:00:00"/>
    <d v="2026-07-20T00:00:00"/>
    <n v="91"/>
    <n v="4"/>
    <n v="18000"/>
    <s v="区域售卖"/>
  </r>
  <r>
    <n v="82967"/>
    <n v="20260420"/>
    <x v="1"/>
    <s v="医疗"/>
    <s v="口腔齿科"/>
    <s v="2088641150640241"/>
    <s v="福建雅美佳投资管理有限公司莆田雅美佳口腔专科医院"/>
    <n v="20260420"/>
    <d v="2026-05-01T00:00:00"/>
    <d v="2026-05-01T00:00:00"/>
    <d v="2026-08-31T00:00:00"/>
    <n v="123"/>
    <n v="4"/>
    <n v="6000"/>
    <s v="全城售卖"/>
  </r>
  <r>
    <n v="83256"/>
    <n v="20260420"/>
    <x v="1"/>
    <s v="医疗"/>
    <s v="口腔齿科"/>
    <s v="20908088010842745"/>
    <s v="武汉品致口腔门诊部有限公司"/>
    <n v="20260421"/>
    <d v="2026-04-01T00:00:00"/>
    <d v="2026-04-29T00:00:00"/>
    <d v="2026-06-27T00:00:00"/>
    <n v="60"/>
    <n v="3"/>
    <n v="4500"/>
    <s v="区域售卖"/>
  </r>
  <r>
    <n v="83295"/>
    <n v="20260420"/>
    <x v="1"/>
    <s v="医疗"/>
    <s v="口腔齿科"/>
    <s v="2088231687548181"/>
    <s v="广州穗华口腔医院有限公司"/>
    <n v="20260421"/>
    <d v="2026-11-01T00:00:00"/>
    <d v="2026-11-01T00:00:00"/>
    <d v="2027-03-31T00:00:00"/>
    <n v="151"/>
    <n v="5"/>
    <n v="52800"/>
    <s v="区域售卖"/>
  </r>
  <r>
    <n v="83319"/>
    <n v="20260420"/>
    <x v="1"/>
    <s v="医疗"/>
    <s v="口腔齿科"/>
    <s v="2088221951649825"/>
    <s v="广州天河柏德口腔门诊部有限公司"/>
    <n v="20260421"/>
    <d v="2027-03-01T00:00:00"/>
    <d v="2027-03-01T00:00:00"/>
    <d v="2027-03-31T00:00:00"/>
    <n v="31"/>
    <n v="1"/>
    <n v="8250"/>
    <s v="区域售卖"/>
  </r>
  <r>
    <n v="83363"/>
    <n v="20260420"/>
    <x v="1"/>
    <s v="教培"/>
    <s v="婚宴酒店"/>
    <s v="2088202890228975"/>
    <s v="常德薇斯汀鸿禧餐饮有限责任公司"/>
    <n v="20260420"/>
    <d v="2026-04-01T00:00:00"/>
    <d v="2026-04-22T00:00:00"/>
    <d v="2027-04-16T00:00:00"/>
    <n v="360"/>
    <n v="13"/>
    <n v="6120"/>
    <s v="全城售卖"/>
  </r>
  <r>
    <n v="83491"/>
    <n v="20260420"/>
    <x v="1"/>
    <s v="医疗"/>
    <s v="口腔齿科"/>
    <s v="2088541845977651"/>
    <s v="南通薄荷博士口腔门诊部有限公司"/>
    <n v="20260423"/>
    <d v="2026-06-01T00:00:00"/>
    <d v="2026-06-19T00:00:00"/>
    <d v="2026-08-17T00:00:00"/>
    <n v="60"/>
    <n v="3"/>
    <n v="15000"/>
    <s v="全城售卖"/>
  </r>
  <r>
    <n v="83496"/>
    <n v="20260420"/>
    <x v="1"/>
    <s v="医疗"/>
    <s v="口腔齿科"/>
    <s v="20908088010538066"/>
    <s v="成都金牛金琴口腔门诊部"/>
    <n v="20260421"/>
    <d v="2026-07-01T00:00:00"/>
    <d v="2026-07-01T00:00:00"/>
    <d v="2026-08-31T00:00:00"/>
    <n v="62"/>
    <n v="2"/>
    <n v="9000"/>
    <s v="区域售卖"/>
  </r>
  <r>
    <n v="83702"/>
    <n v="20260420"/>
    <x v="1"/>
    <s v="医疗"/>
    <s v="口腔齿科"/>
    <s v="20908088010503028"/>
    <s v="清远爱齿健中大口腔医院有限公司"/>
    <n v="20260422"/>
    <d v="2026-04-01T00:00:00"/>
    <d v="2026-04-23T00:00:00"/>
    <d v="2026-07-22T00:00:00"/>
    <n v="91"/>
    <n v="4"/>
    <n v="9000"/>
    <s v="全城售卖"/>
  </r>
  <r>
    <n v="84253"/>
    <n v="20260421"/>
    <x v="1"/>
    <s v="医疗"/>
    <s v="妇产及辅助生殖"/>
    <s v="20908088010505558"/>
    <s v="佛山远大医院有限公司"/>
    <n v="20260422"/>
    <d v="2026-04-01T00:00:00"/>
    <d v="2026-04-24T00:00:00"/>
    <d v="2026-05-23T00:00:00"/>
    <n v="30"/>
    <n v="2"/>
    <n v="7500"/>
    <s v="全城售卖"/>
  </r>
  <r>
    <n v="84873"/>
    <n v="20260421"/>
    <x v="0"/>
    <s v="医疗"/>
    <s v="口腔齿科"/>
    <s v="2088441262939815"/>
    <s v="宣城大医医院有限公司"/>
    <n v="20260423"/>
    <d v="2026-04-01T00:00:00"/>
    <d v="2026-04-23T00:00:00"/>
    <d v="2027-04-17T00:00:00"/>
    <n v="360"/>
    <n v="13"/>
    <n v="12000"/>
    <s v="全城售卖"/>
  </r>
  <r>
    <n v="84966"/>
    <n v="20260421"/>
    <x v="1"/>
    <s v="医疗"/>
    <s v="口腔齿科"/>
    <s v="20908088010593170"/>
    <s v="海南琼口口腔医院有限公司"/>
    <n v="20260423"/>
    <d v="2026-10-01T00:00:00"/>
    <d v="2026-10-12T00:00:00"/>
    <d v="2027-04-09T00:00:00"/>
    <n v="180"/>
    <n v="7"/>
    <n v="45000"/>
    <s v="全城售卖"/>
  </r>
  <r>
    <n v="85005"/>
    <n v="20260421"/>
    <x v="0"/>
    <s v="美业"/>
    <s v="祛痘"/>
    <s v="2089000623268531"/>
    <s v="佛山市姿蝶生物科技有限公司"/>
    <n v="20260421"/>
    <d v="2026-04-01T00:00:00"/>
    <d v="2026-04-23T00:00:00"/>
    <d v="2027-04-20T00:00:00"/>
    <n v="363"/>
    <n v="13"/>
    <n v="6000"/>
    <s v="全城售卖"/>
  </r>
  <r>
    <n v="85142"/>
    <n v="20260421"/>
    <x v="1"/>
    <s v="医疗"/>
    <s v="口腔齿科"/>
    <s v="-"/>
    <s v="-"/>
    <n v="20260422"/>
    <d v="2026-08-01T00:00:00"/>
    <d v="2026-08-01T00:00:00"/>
    <d v="2026-08-31T00:00:00"/>
    <n v="31"/>
    <n v="1"/>
    <n v="3000"/>
    <s v="全城售卖"/>
  </r>
  <r>
    <n v="85143"/>
    <n v="20260421"/>
    <x v="0"/>
    <s v="医疗"/>
    <s v="口腔齿科"/>
    <s v="-"/>
    <s v="-"/>
    <n v="20260422"/>
    <d v="2026-05-01T00:00:00"/>
    <d v="2026-05-01T00:00:00"/>
    <d v="2026-08-31T00:00:00"/>
    <n v="123"/>
    <n v="4"/>
    <n v="28000"/>
    <s v="全城售卖"/>
  </r>
  <r>
    <n v="85256"/>
    <n v="20260422"/>
    <x v="1"/>
    <s v="教培"/>
    <s v="外语培训"/>
    <s v="2088502901667208"/>
    <s v="秦鹏"/>
    <n v="20260422"/>
    <d v="2026-05-01T00:00:00"/>
    <d v="2026-05-01T00:00:00"/>
    <d v="2026-07-31T00:00:00"/>
    <n v="92"/>
    <n v="3"/>
    <n v="3000"/>
    <s v="全城售卖"/>
  </r>
  <r>
    <n v="85257"/>
    <n v="20260422"/>
    <x v="1"/>
    <s v="教培"/>
    <s v="出国留学"/>
    <s v="2088502901667208"/>
    <s v="秦鹏"/>
    <n v="20260422"/>
    <d v="2026-07-01T00:00:00"/>
    <d v="2026-07-01T00:00:00"/>
    <d v="2026-09-30T00:00:00"/>
    <n v="92"/>
    <n v="3"/>
    <n v="3000"/>
    <s v="全城售卖"/>
  </r>
  <r>
    <n v="85279"/>
    <n v="20260422"/>
    <x v="1"/>
    <s v="教培"/>
    <s v="文印广告"/>
    <s v="2089002200993564"/>
    <s v="广州市悦思创文化传播有限公司"/>
    <n v="20260422"/>
    <d v="2026-06-01T00:00:00"/>
    <d v="2026-06-30T00:00:00"/>
    <d v="2026-09-27T00:00:00"/>
    <n v="90"/>
    <n v="4"/>
    <n v="9000"/>
    <s v="区域售卖"/>
  </r>
  <r>
    <n v="85301"/>
    <n v="20260422"/>
    <x v="0"/>
    <s v="医疗"/>
    <s v="口腔齿科"/>
    <s v="2088331493926493"/>
    <s v="深圳铭德口腔企业管理有限公司铭德口腔门诊部"/>
    <n v="20260423"/>
    <d v="2026-05-01T00:00:00"/>
    <d v="2026-05-01T00:00:00"/>
    <d v="2026-05-31T00:00:00"/>
    <n v="31"/>
    <n v="1"/>
    <n v="24000"/>
    <s v="区域售卖"/>
  </r>
  <r>
    <n v="85489"/>
    <n v="20260422"/>
    <x v="1"/>
    <s v="医疗"/>
    <s v="口腔齿科"/>
    <s v="2088841252992484"/>
    <s v="广州贝芽口腔门诊有限公司"/>
    <n v="20260422"/>
    <d v="2026-05-01T00:00:00"/>
    <d v="2026-05-01T00:00:00"/>
    <d v="2026-05-31T00:00:00"/>
    <n v="31"/>
    <n v="1"/>
    <n v="4125"/>
    <s v="区域售卖"/>
  </r>
  <r>
    <n v="85611"/>
    <n v="20260422"/>
    <x v="1"/>
    <s v="医疗"/>
    <s v="口腔齿科"/>
    <s v="2088641476701534"/>
    <s v="邵阳府门口雅贝康口腔有限责任公司"/>
    <n v="20260423"/>
    <d v="2026-04-01T00:00:00"/>
    <d v="2026-04-28T00:00:00"/>
    <d v="2026-06-26T00:00:00"/>
    <n v="60"/>
    <n v="3"/>
    <n v="3000"/>
    <s v="全城售卖"/>
  </r>
  <r>
    <n v="85747"/>
    <n v="20260422"/>
    <x v="1"/>
    <s v="教培"/>
    <s v="文印广告"/>
    <s v="2088832650229920"/>
    <s v="成都宝玛图文广告有限公司"/>
    <n v="20260422"/>
    <d v="2026-04-01T00:00:00"/>
    <d v="2026-04-26T00:00:00"/>
    <d v="2026-07-24T00:00:00"/>
    <n v="90"/>
    <n v="4"/>
    <n v="9000"/>
    <s v="区域售卖"/>
  </r>
  <r>
    <n v="85792"/>
    <n v="20260422"/>
    <x v="1"/>
    <s v="教培"/>
    <s v="文印广告"/>
    <s v="2088842402602916"/>
    <s v="山西昇道装饰工程有限公司"/>
    <n v="20260423"/>
    <d v="2026-04-01T00:00:00"/>
    <d v="2026-04-27T00:00:00"/>
    <d v="2026-05-26T00:00:00"/>
    <n v="30"/>
    <n v="2"/>
    <n v="1500"/>
    <s v="全城售卖"/>
  </r>
  <r>
    <n v="85866"/>
    <n v="20260422"/>
    <x v="1"/>
    <s v="教培"/>
    <s v="学历提升"/>
    <s v="2088141277056744"/>
    <s v="新东方无忧（北京）教育咨询有限公司"/>
    <n v="20260423"/>
    <d v="2026-04-01T00:00:00"/>
    <d v="2026-04-22T00:00:00"/>
    <d v="2027-04-21T00:00:00"/>
    <n v="365"/>
    <n v="13"/>
    <n v="23100"/>
    <s v="全城售卖"/>
  </r>
  <r>
    <n v="85933"/>
    <n v="20260422"/>
    <x v="1"/>
    <s v="医疗"/>
    <s v="口腔齿科"/>
    <s v="2088541533134625"/>
    <s v="赣州贝壳口腔门诊部有限公司"/>
    <n v="20260423"/>
    <d v="2026-05-01T00:00:00"/>
    <d v="2026-05-01T00:00:00"/>
    <d v="2026-05-30T00:00:00"/>
    <n v="30"/>
    <n v="1"/>
    <n v="3000"/>
    <s v="全城售卖"/>
  </r>
  <r>
    <n v="85934"/>
    <n v="20260422"/>
    <x v="0"/>
    <s v="医疗"/>
    <s v="眼科"/>
    <s v="2088221713239079"/>
    <s v="深圳华厦眼科医院"/>
    <n v="20260423"/>
    <d v="2026-04-01T00:00:00"/>
    <d v="2026-04-23T00:00:00"/>
    <d v="2027-04-21T00:00:00"/>
    <n v="364"/>
    <n v="13"/>
    <n v="14400"/>
    <s v="全城售卖"/>
  </r>
  <r>
    <n v="85960"/>
    <n v="20260422"/>
    <x v="0"/>
    <s v="医疗"/>
    <s v="口腔齿科"/>
    <s v="2088541533134625"/>
    <s v="赣州贝壳口腔门诊部有限公司"/>
    <n v="20260423"/>
    <d v="2026-05-01T00:00:00"/>
    <d v="2026-05-01T00:00:00"/>
    <d v="2026-05-30T00:00:00"/>
    <n v="30"/>
    <n v="1"/>
    <n v="4000"/>
    <s v="全城售卖"/>
  </r>
  <r>
    <n v="86037"/>
    <n v="20260422"/>
    <x v="1"/>
    <s v="医疗"/>
    <s v="口腔齿科"/>
    <s v="2088841811784509"/>
    <s v="荆门湖科中山口腔医院有限公司"/>
    <n v="20260423"/>
    <d v="2026-04-01T00:00:00"/>
    <d v="2026-04-24T00:00:00"/>
    <d v="2026-07-22T00:00:00"/>
    <n v="90"/>
    <n v="4"/>
    <n v="9000"/>
    <s v="全城售卖"/>
  </r>
  <r>
    <n v="86038"/>
    <n v="20260422"/>
    <x v="0"/>
    <s v="医疗"/>
    <s v="口腔齿科"/>
    <s v="2088841811784509"/>
    <s v="荆门湖科中山口腔医院有限公司"/>
    <n v="20260423"/>
    <d v="2026-04-01T00:00:00"/>
    <d v="2026-04-24T00:00:00"/>
    <d v="2026-07-22T00:00:00"/>
    <n v="90"/>
    <n v="4"/>
    <n v="3000"/>
    <s v="全城售卖"/>
  </r>
  <r>
    <n v="86166"/>
    <n v="20260423"/>
    <x v="1"/>
    <s v="医疗"/>
    <s v="口腔齿科"/>
    <s v="20908088011383035"/>
    <s v="常德双宝口腔医院有限公司"/>
    <n v="20260423"/>
    <d v="2026-04-01T00:00:00"/>
    <d v="2026-04-25T00:00:00"/>
    <d v="2027-04-22T00:00:00"/>
    <n v="363"/>
    <n v="13"/>
    <n v="36000"/>
    <s v="全城售卖"/>
  </r>
  <r>
    <n v="86170"/>
    <n v="20260423"/>
    <x v="1"/>
    <s v="教培"/>
    <s v="驾校培训"/>
    <s v="2088232054530134"/>
    <s v="陈榕盛"/>
    <n v="20260423"/>
    <d v="2026-08-01T00:00:00"/>
    <d v="2026-08-30T00:00:00"/>
    <d v="2027-04-22T00:00:00"/>
    <n v="236"/>
    <n v="9"/>
    <n v="23600"/>
    <s v="全城售卖"/>
  </r>
  <r>
    <n v="86195"/>
    <n v="20260423"/>
    <x v="1"/>
    <s v="医疗"/>
    <s v="口腔齿科"/>
    <s v="2088641111021872"/>
    <s v="武汉品德口腔门诊有限公司"/>
    <n v="20260423"/>
    <d v="2026-04-01T00:00:00"/>
    <d v="2026-04-25T00:00:00"/>
    <d v="2026-07-23T00:00:00"/>
    <n v="90"/>
    <n v="4"/>
    <n v="8000"/>
    <s v="区域售卖"/>
  </r>
  <r>
    <n v="86205"/>
    <n v="20260423"/>
    <x v="0"/>
    <s v="教培"/>
    <s v="驾校培训"/>
    <s v="20908088010663390"/>
    <s v="东莞市天成汽车驾驶培训有限公司长安分公司"/>
    <n v="20260423"/>
    <d v="2026-04-01T00:00:00"/>
    <d v="2026-04-24T00:00:00"/>
    <d v="2026-07-22T00:00:00"/>
    <n v="90"/>
    <n v="4"/>
    <n v="22500"/>
    <s v="全城售卖"/>
  </r>
  <r>
    <n v="86218"/>
    <n v="20260423"/>
    <x v="1"/>
    <s v="美业"/>
    <s v="医学美容"/>
    <s v="2089000491725248"/>
    <s v="长沙美德思医疗美容有限公司"/>
    <n v="20260423"/>
    <d v="2026-05-01T00:00:00"/>
    <d v="2026-05-01T00:00:00"/>
    <d v="2027-04-22T00:00:00"/>
    <n v="357"/>
    <n v="12"/>
    <n v="106000"/>
    <s v="全城售卖"/>
  </r>
  <r>
    <n v="86337"/>
    <n v="20260423"/>
    <x v="0"/>
    <s v="医疗"/>
    <s v="养老院"/>
    <s v="2089000532645580"/>
    <s v="王云龙"/>
    <n v="20260423"/>
    <d v="2026-04-01T00:00:00"/>
    <d v="2026-04-30T00:00:00"/>
    <d v="2026-05-29T00:00:00"/>
    <n v="30"/>
    <n v="2"/>
    <n v="9000"/>
    <s v="全城售卖"/>
  </r>
  <r>
    <n v="86353"/>
    <n v="20260423"/>
    <x v="0"/>
    <s v="美业"/>
    <s v="医学美容"/>
    <s v="2088531827007885"/>
    <s v="苏州美莱美容医院有限公司"/>
    <n v="20260423"/>
    <d v="2026-06-01T00:00:00"/>
    <d v="2026-06-24T00:00:00"/>
    <d v="2026-12-20T00:00:00"/>
    <n v="180"/>
    <n v="7"/>
    <n v="45000"/>
    <s v="全城售卖"/>
  </r>
  <r>
    <n v="86356"/>
    <n v="20260423"/>
    <x v="1"/>
    <s v="美业"/>
    <s v="医学美容"/>
    <s v="2088531827007885"/>
    <s v="苏州美莱美容医院有限公司"/>
    <n v="20260424"/>
    <d v="2026-04-01T00:00:00"/>
    <d v="2026-04-25T00:00:00"/>
    <d v="2026-10-21T00:00:00"/>
    <n v="180"/>
    <n v="7"/>
    <n v="45000"/>
    <s v="全城售卖"/>
  </r>
  <r>
    <n v="86382"/>
    <n v="20260423"/>
    <x v="1"/>
    <s v="医疗"/>
    <s v="口腔齿科"/>
    <s v="2088641130989375"/>
    <s v="合肥蓝天贝杰口腔门诊部有限公司"/>
    <n v="20260423"/>
    <d v="2026-06-01T00:00:00"/>
    <d v="2026-06-01T00:00:00"/>
    <d v="2026-10-29T00:00:00"/>
    <n v="151"/>
    <n v="5"/>
    <n v="80000"/>
    <s v="全城售卖"/>
  </r>
  <r>
    <n v="86385"/>
    <n v="20260423"/>
    <x v="0"/>
    <s v="医疗"/>
    <s v="口腔齿科"/>
    <s v="2088531771990217"/>
    <s v="武汉咿呀德米口腔门诊部有限公司"/>
    <n v="20260424"/>
    <d v="2026-05-01T00:00:00"/>
    <d v="2026-05-01T00:00:00"/>
    <d v="2026-05-31T00:00:00"/>
    <n v="31"/>
    <n v="1"/>
    <n v="27000"/>
    <s v="区域售卖"/>
  </r>
  <r>
    <n v="86505"/>
    <n v="20260423"/>
    <x v="1"/>
    <s v="教培"/>
    <s v="课后辅导"/>
    <s v="20908088010551361"/>
    <s v="海口市琼山区学才教育培训学校"/>
    <n v="20260424"/>
    <d v="2026-06-01T00:00:00"/>
    <d v="2026-06-01T00:00:00"/>
    <d v="2026-11-30T00:00:00"/>
    <n v="183"/>
    <n v="6"/>
    <n v="9150"/>
    <s v="全城售卖"/>
  </r>
  <r>
    <n v="86612"/>
    <n v="20260423"/>
    <x v="1"/>
    <s v="医疗"/>
    <s v="妇产及辅助生殖"/>
    <s v="2088611188859133"/>
    <s v="莲池医院集团股份有限公司"/>
    <n v="20260424"/>
    <d v="2026-05-01T00:00:00"/>
    <d v="2026-05-09T00:00:00"/>
    <d v="2026-08-06T00:00:00"/>
    <n v="90"/>
    <n v="4"/>
    <n v="4500"/>
    <s v="全城售卖"/>
  </r>
  <r>
    <n v="86693"/>
    <n v="20260423"/>
    <x v="1"/>
    <s v="医疗"/>
    <s v="口腔齿科"/>
    <s v="2088541843804045"/>
    <s v="昭通西南博大口腔医疗有限公司"/>
    <n v="20260423"/>
    <d v="2026-05-01T00:00:00"/>
    <d v="2026-05-01T00:00:00"/>
    <d v="2026-08-31T00:00:00"/>
    <n v="123"/>
    <n v="4"/>
    <n v="6000"/>
    <s v="全城售卖"/>
  </r>
  <r>
    <n v="86735"/>
    <n v="20260423"/>
    <x v="1"/>
    <s v="美业"/>
    <s v="医学美容"/>
    <s v="2089000010999264"/>
    <s v="泰州丽都医疗美容医院有限公司"/>
    <n v="20260425"/>
    <d v="2026-08-01T00:00:00"/>
    <d v="2026-08-01T00:00:00"/>
    <d v="2027-03-28T00:00:00"/>
    <n v="240"/>
    <n v="8"/>
    <n v="12000"/>
    <s v="全城售卖"/>
  </r>
  <r>
    <n v="86858"/>
    <n v="20260424"/>
    <x v="1"/>
    <s v="教培"/>
    <s v="驾校培训"/>
    <s v="20908088010519700"/>
    <s v="大连晟通驾驶员培训有限公司"/>
    <n v="20260424"/>
    <d v="2026-04-01T00:00:00"/>
    <d v="2026-04-29T00:00:00"/>
    <d v="2027-04-23T00:00:00"/>
    <n v="360"/>
    <n v="13"/>
    <n v="36000"/>
    <s v="全城售卖"/>
  </r>
  <r>
    <n v="86981"/>
    <n v="20260424"/>
    <x v="0"/>
    <s v="医疗"/>
    <s v="养老院"/>
    <s v="20908088010578554"/>
    <s v="合肥瑶海静安养亲护养院"/>
    <n v="20260428"/>
    <d v="2026-04-01T00:00:00"/>
    <d v="2026-04-30T00:00:00"/>
    <d v="2026-09-23T00:00:00"/>
    <n v="147"/>
    <n v="6"/>
    <n v="17235"/>
    <s v="全城售卖"/>
  </r>
  <r>
    <n v="87012"/>
    <n v="20260424"/>
    <x v="1"/>
    <s v="医疗"/>
    <s v="妇产及辅助生殖"/>
    <s v="2088541961504085"/>
    <s v="广州好运医院有限公司"/>
    <n v="20260427"/>
    <d v="2026-06-01T00:00:00"/>
    <d v="2026-06-01T00:00:00"/>
    <d v="2026-08-30T00:00:00"/>
    <n v="91"/>
    <n v="3"/>
    <n v="4500"/>
    <s v="区域售卖"/>
  </r>
  <r>
    <n v="87244"/>
    <n v="20260424"/>
    <x v="0"/>
    <s v="美业"/>
    <s v="医学美容"/>
    <s v="2088131379222187"/>
    <s v="北京画美医疗美容医院"/>
    <n v="20260427"/>
    <d v="2026-05-01T00:00:00"/>
    <d v="2026-05-01T00:00:00"/>
    <d v="2026-07-31T00:00:00"/>
    <n v="92"/>
    <n v="3"/>
    <n v="60000"/>
    <s v="全城售卖"/>
  </r>
  <r>
    <n v="87269"/>
    <n v="20260424"/>
    <x v="1"/>
    <s v="教培"/>
    <s v="外语培训"/>
    <s v="2088202417526256"/>
    <s v="潘朝晖"/>
    <n v="20260424"/>
    <d v="2026-05-01T00:00:00"/>
    <d v="2026-05-01T00:00:00"/>
    <d v="2026-06-30T00:00:00"/>
    <n v="61"/>
    <n v="2"/>
    <n v="7500"/>
    <s v="全城售卖"/>
  </r>
  <r>
    <n v="87288"/>
    <n v="20260424"/>
    <x v="1"/>
    <s v="医疗"/>
    <s v="妇产及辅助生殖"/>
    <s v="2088241979834070"/>
    <s v="广州市番禺区南粤医院（有限合伙）"/>
    <n v="20260424"/>
    <d v="2026-05-01T00:00:00"/>
    <d v="2026-05-01T00:00:00"/>
    <d v="2026-07-31T00:00:00"/>
    <n v="92"/>
    <n v="3"/>
    <n v="4500"/>
    <s v="区域售卖"/>
  </r>
  <r>
    <n v="87296"/>
    <n v="20260424"/>
    <x v="1"/>
    <s v="医疗"/>
    <s v="口腔齿科"/>
    <s v="2088140620464252"/>
    <s v="海南植之道南沙路门诊部有限公司"/>
    <n v="20260424"/>
    <d v="2026-05-01T00:00:00"/>
    <d v="2026-05-01T00:00:00"/>
    <d v="2027-04-23T00:00:00"/>
    <n v="358"/>
    <n v="12"/>
    <n v="18000"/>
    <s v="全城售卖"/>
  </r>
  <r>
    <n v="87396"/>
    <n v="20260424"/>
    <x v="1"/>
    <s v="医疗"/>
    <s v="心理咨询"/>
    <s v="20908088010493301"/>
    <s v="苏州工业园区壹星诊所有限公司"/>
    <n v="20260425"/>
    <d v="2026-05-01T00:00:00"/>
    <d v="2026-05-01T00:00:00"/>
    <d v="2026-05-31T00:00:00"/>
    <n v="31"/>
    <n v="1"/>
    <n v="3000"/>
    <s v="全城售卖"/>
  </r>
  <r>
    <n v="87411"/>
    <n v="20260424"/>
    <x v="0"/>
    <s v="医疗"/>
    <s v="心理咨询"/>
    <s v="20908088010493301"/>
    <s v="苏州工业园区壹星诊所有限公司"/>
    <n v="20260425"/>
    <d v="2026-05-01T00:00:00"/>
    <d v="2026-05-01T00:00:00"/>
    <d v="2026-05-31T00:00:00"/>
    <n v="31"/>
    <n v="1"/>
    <n v="3000"/>
    <s v="全城售卖"/>
  </r>
  <r>
    <n v="87415"/>
    <n v="20260424"/>
    <x v="1"/>
    <s v="医疗"/>
    <s v="皮肤科"/>
    <s v="2088541815248356"/>
    <s v="厦门思明广肤皮肤科门诊部有限公司"/>
    <n v="20260427"/>
    <d v="2026-05-01T00:00:00"/>
    <d v="2026-05-01T00:00:00"/>
    <d v="2026-05-30T00:00:00"/>
    <n v="30"/>
    <n v="1"/>
    <n v="1500"/>
    <s v="全城售卖"/>
  </r>
  <r>
    <n v="87419"/>
    <n v="20260424"/>
    <x v="1"/>
    <s v="医疗"/>
    <s v="皮肤科"/>
    <s v="2088741404002637"/>
    <s v="湛江市霞山肤斗士皮肤病专科门诊部有限责任公司"/>
    <n v="20260427"/>
    <d v="2026-05-01T00:00:00"/>
    <d v="2026-05-01T00:00:00"/>
    <d v="2026-05-30T00:00:00"/>
    <n v="30"/>
    <n v="1"/>
    <n v="1500"/>
    <s v="全城售卖"/>
  </r>
  <r>
    <n v="87462"/>
    <n v="20260424"/>
    <x v="1"/>
    <s v="医疗"/>
    <s v="妇产及辅助生殖"/>
    <s v="2088831214439391"/>
    <s v="济南艾玛妇产医院有限公司"/>
    <n v="20260427"/>
    <d v="2026-06-01T00:00:00"/>
    <d v="2026-06-05T00:00:00"/>
    <d v="2026-09-04T00:00:00"/>
    <n v="92"/>
    <n v="4"/>
    <n v="9000"/>
    <s v="全城售卖"/>
  </r>
  <r>
    <n v="87503"/>
    <n v="20260425"/>
    <x v="1"/>
    <s v="教培"/>
    <s v="课后辅导"/>
    <s v="20908088010492705"/>
    <s v="惠州市博升文化有限公司"/>
    <n v="20260428"/>
    <d v="2026-09-01T00:00:00"/>
    <d v="2026-09-01T00:00:00"/>
    <d v="2027-02-28T00:00:00"/>
    <n v="181"/>
    <n v="6"/>
    <n v="10800"/>
    <s v="全城售卖"/>
  </r>
  <r>
    <n v="87509"/>
    <n v="20260425"/>
    <x v="1"/>
    <s v="医疗"/>
    <s v="综合医院"/>
    <s v="20908088010647084"/>
    <s v="广州市增城九龙门诊部"/>
    <n v="20260425"/>
    <d v="2026-04-01T00:00:00"/>
    <d v="2026-04-26T00:00:00"/>
    <d v="2026-05-25T00:00:00"/>
    <n v="30"/>
    <n v="2"/>
    <n v="4500"/>
    <s v="区域售卖"/>
  </r>
  <r>
    <n v="87740"/>
    <n v="20260426"/>
    <x v="0"/>
    <s v="医疗"/>
    <s v="妇产及辅助生殖"/>
    <s v="20908088010549994"/>
    <s v="上海仁爱医院有限公司"/>
    <n v="20260427"/>
    <d v="2026-05-01T00:00:00"/>
    <d v="2026-05-01T00:00:00"/>
    <d v="2027-04-25T00:00:00"/>
    <n v="360"/>
    <n v="12"/>
    <n v="48000"/>
    <s v="全城售卖"/>
  </r>
  <r>
    <n v="87743"/>
    <n v="20260426"/>
    <x v="1"/>
    <s v="医疗"/>
    <s v="妇产及辅助生殖"/>
    <s v="20908088010549994"/>
    <s v="上海仁爱医院有限公司"/>
    <n v="20260427"/>
    <d v="2027-04-01T00:00:00"/>
    <d v="2027-04-14T00:00:00"/>
    <d v="2027-04-24T00:00:00"/>
    <n v="11"/>
    <n v="1"/>
    <n v="1100"/>
    <s v="区域售卖"/>
  </r>
  <r>
    <n v="87918"/>
    <n v="20260427"/>
    <x v="1"/>
    <s v="医疗"/>
    <s v="皮肤科"/>
    <s v="2088541511317910"/>
    <s v="珠海广肤皮肤病专科门诊部有限公司"/>
    <n v="20260427"/>
    <d v="2026-05-01T00:00:00"/>
    <d v="2026-05-01T00:00:00"/>
    <d v="2026-05-30T00:00:00"/>
    <n v="30"/>
    <n v="1"/>
    <n v="1500"/>
    <s v="全城售卖"/>
  </r>
  <r>
    <n v="87924"/>
    <n v="20260427"/>
    <x v="1"/>
    <s v="医疗"/>
    <s v="皮肤科"/>
    <s v="2088541347524320"/>
    <s v="中山肤斗士皮肤病门诊部有限公司"/>
    <n v="20260427"/>
    <d v="2026-05-01T00:00:00"/>
    <d v="2026-05-01T00:00:00"/>
    <d v="2026-05-30T00:00:00"/>
    <n v="30"/>
    <n v="1"/>
    <n v="1500"/>
    <s v="全城售卖"/>
  </r>
  <r>
    <n v="87931"/>
    <n v="20260427"/>
    <x v="1"/>
    <s v="医疗"/>
    <s v="妇产及辅助生殖"/>
    <s v="20908088011197270"/>
    <s v="石家庄燕赵医院"/>
    <n v="20260428"/>
    <d v="2026-04-01T00:00:00"/>
    <d v="2026-04-30T00:00:00"/>
    <d v="2026-06-29T00:00:00"/>
    <n v="61"/>
    <n v="3"/>
    <n v="6000"/>
    <s v="全城售卖"/>
  </r>
  <r>
    <n v="87989"/>
    <n v="20260427"/>
    <x v="1"/>
    <s v="教培"/>
    <s v="驾校培训"/>
    <s v="2088802944445712"/>
    <s v="广州市同航驾驶员培训咨询有限公司"/>
    <n v="20260427"/>
    <d v="2026-04-01T00:00:00"/>
    <d v="2026-04-28T00:00:00"/>
    <d v="2026-10-24T00:00:00"/>
    <n v="180"/>
    <n v="7"/>
    <n v="18000"/>
    <s v="区域售卖"/>
  </r>
  <r>
    <n v="88010"/>
    <n v="20260427"/>
    <x v="1"/>
    <s v="医疗"/>
    <s v="口腔齿科"/>
    <s v="2088221926544533"/>
    <s v="上海闵行虹桥医院有限公司"/>
    <n v="20260429"/>
    <d v="2026-05-01T00:00:00"/>
    <d v="2026-05-01T00:00:00"/>
    <d v="2026-10-31T00:00:00"/>
    <n v="184"/>
    <n v="6"/>
    <n v="30000"/>
    <s v="区域售卖"/>
  </r>
  <r>
    <n v="88158"/>
    <n v="20260427"/>
    <x v="1"/>
    <s v="医疗"/>
    <s v="妇产及辅助生殖"/>
    <s v="20908088011318461"/>
    <s v="秦皇岛丽人医院"/>
    <n v="20260427"/>
    <d v="2026-04-01T00:00:00"/>
    <d v="2026-04-30T00:00:00"/>
    <d v="2026-05-29T00:00:00"/>
    <n v="30"/>
    <n v="2"/>
    <n v="1500"/>
    <s v="全城售卖"/>
  </r>
  <r>
    <n v="88354"/>
    <n v="20260427"/>
    <x v="1"/>
    <s v="教培"/>
    <s v="学历提升"/>
    <s v="2088802090404742"/>
    <s v="陈邑乔"/>
    <n v="20260428"/>
    <d v="2026-04-01T00:00:00"/>
    <d v="2026-04-27T00:00:00"/>
    <d v="2027-04-26T00:00:00"/>
    <n v="365"/>
    <n v="13"/>
    <n v="5739"/>
    <s v="全城售卖"/>
  </r>
  <r>
    <n v="88370"/>
    <n v="20260427"/>
    <x v="1"/>
    <s v="医疗"/>
    <s v="口腔齿科"/>
    <s v="20908088011280625"/>
    <s v="上海优牙口腔门诊部有限公司"/>
    <n v="20260428"/>
    <d v="2026-05-01T00:00:00"/>
    <d v="2026-05-01T00:00:00"/>
    <d v="2026-06-29T00:00:00"/>
    <n v="60"/>
    <n v="2"/>
    <n v="18000"/>
    <s v="区域售卖"/>
  </r>
  <r>
    <n v="88397"/>
    <n v="20260427"/>
    <x v="1"/>
    <s v="医疗"/>
    <s v="皮肤科"/>
    <s v="20908088010589122"/>
    <s v="南昌肤卫士医院有限公司"/>
    <n v="20260427"/>
    <d v="2026-05-01T00:00:00"/>
    <d v="2026-05-01T00:00:00"/>
    <d v="2026-05-31T00:00:00"/>
    <n v="31"/>
    <n v="1"/>
    <n v="3000"/>
    <s v="全城售卖"/>
  </r>
  <r>
    <n v="88429"/>
    <n v="20260427"/>
    <x v="0"/>
    <s v="教培"/>
    <s v="外语培训"/>
    <s v="20908088010490782"/>
    <s v="贾铁峰"/>
    <n v="20260428"/>
    <d v="2026-05-01T00:00:00"/>
    <d v="2026-05-01T00:00:00"/>
    <d v="2026-07-29T00:00:00"/>
    <n v="90"/>
    <n v="3"/>
    <n v="3735"/>
    <s v="全城售卖"/>
  </r>
  <r>
    <n v="88437"/>
    <n v="20260427"/>
    <x v="1"/>
    <s v="医疗"/>
    <s v="康复科"/>
    <s v="20908088010592515"/>
    <s v="上海协爱璟安康复医院有限公司"/>
    <n v="20260427"/>
    <d v="2026-04-01T00:00:00"/>
    <d v="2026-04-27T00:00:00"/>
    <d v="2027-03-31T00:00:00"/>
    <n v="339"/>
    <n v="12"/>
    <n v="159825"/>
    <s v="区域售卖"/>
  </r>
  <r>
    <n v="88471"/>
    <n v="20260427"/>
    <x v="1"/>
    <s v="医疗"/>
    <s v="中医"/>
    <s v="2088612127244964"/>
    <s v="武汉德馨医院有限公司"/>
    <n v="20260427"/>
    <d v="2026-05-01T00:00:00"/>
    <d v="2026-05-16T00:00:00"/>
    <d v="2026-08-13T00:00:00"/>
    <n v="90"/>
    <n v="4"/>
    <n v="9000"/>
    <s v="区域售卖"/>
  </r>
  <r>
    <n v="88472"/>
    <n v="20260427"/>
    <x v="1"/>
    <s v="医疗"/>
    <s v="中医"/>
    <s v="20908088010577614"/>
    <s v="南京远大中医医院有限公司"/>
    <n v="20260428"/>
    <d v="2026-05-01T00:00:00"/>
    <d v="2026-05-01T00:00:00"/>
    <d v="2026-05-30T00:00:00"/>
    <n v="30"/>
    <n v="1"/>
    <n v="7500"/>
    <s v="全城售卖"/>
  </r>
  <r>
    <n v="88473"/>
    <n v="20260427"/>
    <x v="1"/>
    <s v="教培"/>
    <s v="文印广告"/>
    <s v="2088302961344428"/>
    <s v="张芳玲"/>
    <n v="20260429"/>
    <d v="2026-04-01T00:00:00"/>
    <d v="2026-04-28T00:00:00"/>
    <d v="2026-07-26T00:00:00"/>
    <n v="90"/>
    <n v="4"/>
    <n v="9000"/>
    <s v="全城售卖"/>
  </r>
  <r>
    <n v="88502"/>
    <n v="20260427"/>
    <x v="1"/>
    <s v="教培"/>
    <s v="课后辅导"/>
    <s v="2088712408473947"/>
    <s v="百学教育科技(天津)有限公司"/>
    <n v="20260427"/>
    <d v="2026-05-01T00:00:00"/>
    <d v="2026-05-01T00:00:00"/>
    <d v="2026-10-31T00:00:00"/>
    <n v="184"/>
    <n v="6"/>
    <n v="45000"/>
    <s v="全城售卖"/>
  </r>
  <r>
    <n v="88518"/>
    <n v="20260427"/>
    <x v="1"/>
    <s v="医疗"/>
    <s v="口腔齿科"/>
    <s v="2088531093441835"/>
    <s v="东莞东城国贸口腔门诊部有限公司"/>
    <n v="20260428"/>
    <d v="2026-09-01T00:00:00"/>
    <d v="2026-09-01T00:00:00"/>
    <d v="2026-10-31T00:00:00"/>
    <n v="61"/>
    <n v="2"/>
    <n v="40000"/>
    <s v="全城售卖"/>
  </r>
  <r>
    <n v="88521"/>
    <n v="20260427"/>
    <x v="1"/>
    <s v="医疗"/>
    <s v="康复科"/>
    <s v="2088151435014437"/>
    <s v="北京城北龙城医院有限公司"/>
    <n v="20260428"/>
    <d v="2026-04-01T00:00:00"/>
    <d v="2026-04-29T00:00:00"/>
    <d v="2027-03-31T00:00:00"/>
    <n v="337"/>
    <n v="12"/>
    <n v="8425"/>
    <s v="区域售卖"/>
  </r>
  <r>
    <n v="88574"/>
    <n v="20260427"/>
    <x v="0"/>
    <s v="美业"/>
    <s v="医学美容"/>
    <s v="2088621493092200"/>
    <s v="上海华美医疗美容医院有限公司"/>
    <n v="20260428"/>
    <d v="2026-05-01T00:00:00"/>
    <d v="2026-05-01T00:00:00"/>
    <d v="2026-07-04T00:00:00"/>
    <n v="65"/>
    <n v="3"/>
    <n v="15000"/>
    <s v="全城售卖"/>
  </r>
  <r>
    <n v="88583"/>
    <n v="20260427"/>
    <x v="1"/>
    <s v="医疗"/>
    <s v="口腔齿科"/>
    <s v="2088721186391862"/>
    <s v="上海美奥口腔医疗服务有限公司"/>
    <n v="20260428"/>
    <d v="2026-05-01T00:00:00"/>
    <d v="2026-05-01T00:00:00"/>
    <d v="2026-05-31T00:00:00"/>
    <n v="31"/>
    <n v="1"/>
    <n v="20000"/>
    <s v="全城售卖"/>
  </r>
  <r>
    <n v="88662"/>
    <n v="20260428"/>
    <x v="0"/>
    <s v="医疗"/>
    <s v="妇产及辅助生殖"/>
    <s v="2088131347478154"/>
    <s v="武汉都市妇产医院有限公司"/>
    <n v="20260429"/>
    <d v="2026-05-01T00:00:00"/>
    <d v="2026-05-10T00:00:00"/>
    <d v="2026-06-08T00:00:00"/>
    <n v="30"/>
    <n v="2"/>
    <n v="15000"/>
    <s v="全城售卖"/>
  </r>
  <r>
    <n v="88709"/>
    <n v="20260428"/>
    <x v="0"/>
    <s v="医疗"/>
    <s v="皮肤科"/>
    <s v="20908088010631527"/>
    <s v="上海华研医院有限公司"/>
    <n v="20260428"/>
    <d v="2026-05-01T00:00:00"/>
    <d v="2026-05-08T00:00:00"/>
    <d v="2026-09-04T00:00:00"/>
    <n v="120"/>
    <n v="5"/>
    <n v="6000"/>
    <s v="全城售卖"/>
  </r>
  <r>
    <n v="88731"/>
    <n v="20260428"/>
    <x v="1"/>
    <s v="教培"/>
    <s v="文印广告"/>
    <s v="20908088010536643"/>
    <s v="邵鹏飞"/>
    <n v="20260430"/>
    <d v="2026-12-01T00:00:00"/>
    <d v="2026-12-01T00:00:00"/>
    <d v="2027-04-27T00:00:00"/>
    <n v="148"/>
    <n v="5"/>
    <n v="14800"/>
    <s v="全城售卖"/>
  </r>
  <r>
    <n v="88733"/>
    <n v="20260428"/>
    <x v="0"/>
    <s v="医疗"/>
    <s v="综合医院"/>
    <s v="20908088011105816"/>
    <s v="上海仁爱医院有限公司"/>
    <n v="20260429"/>
    <d v="2026-05-01T00:00:00"/>
    <d v="2026-05-01T00:00:00"/>
    <d v="2026-05-30T00:00:00"/>
    <n v="30"/>
    <n v="1"/>
    <n v="40000"/>
    <s v="全城售卖"/>
  </r>
  <r>
    <n v="89064"/>
    <n v="20260428"/>
    <x v="1"/>
    <s v="医疗"/>
    <s v="中医"/>
    <s v="2088822805096190"/>
    <s v="广州广华仁德骨科中医门诊部连锁股份有限公司"/>
    <n v="20260428"/>
    <d v="2026-04-01T00:00:00"/>
    <d v="2026-04-30T00:00:00"/>
    <d v="2026-07-26T00:00:00"/>
    <n v="88"/>
    <n v="4"/>
    <n v="9900"/>
    <s v="区域售卖"/>
  </r>
  <r>
    <n v="89152"/>
    <n v="20260428"/>
    <x v="1"/>
    <s v="医疗"/>
    <s v="综合医院"/>
    <s v="2088141976595951"/>
    <s v="上海中佑肛肠医院有限公司"/>
    <n v="20260429"/>
    <d v="2026-05-01T00:00:00"/>
    <d v="2026-05-01T00:00:00"/>
    <d v="2026-06-29T00:00:00"/>
    <n v="60"/>
    <n v="2"/>
    <n v="23500"/>
    <s v="区域售卖"/>
  </r>
  <r>
    <n v="89181"/>
    <n v="20260428"/>
    <x v="1"/>
    <s v="医疗"/>
    <s v="口腔齿科"/>
    <s v="2088831003190737"/>
    <s v="福建美维健康管理有限公司"/>
    <n v="20260429"/>
    <d v="2027-03-01T00:00:00"/>
    <d v="2027-03-01T00:00:00"/>
    <d v="2027-03-31T00:00:00"/>
    <n v="31"/>
    <n v="1"/>
    <n v="7500"/>
    <s v="全城售卖"/>
  </r>
  <r>
    <n v="89265"/>
    <n v="20260428"/>
    <x v="0"/>
    <s v="医疗"/>
    <s v="皮肤科"/>
    <s v="20908088010605221"/>
    <s v="苏州金阊医院有限公司"/>
    <n v="20260428"/>
    <d v="2026-04-01T00:00:00"/>
    <d v="2026-04-30T00:00:00"/>
    <d v="2026-08-30T00:00:00"/>
    <n v="123"/>
    <n v="5"/>
    <n v="3000"/>
    <s v="全城售卖"/>
  </r>
  <r>
    <n v="89304"/>
    <n v="20260428"/>
    <x v="1"/>
    <s v="教培"/>
    <s v="出国留学"/>
    <s v="2088202417526256"/>
    <s v="深圳市新航道英澳文化服务咨询有限公司"/>
    <n v="20260428"/>
    <d v="2026-06-01T00:00:00"/>
    <d v="2026-06-01T00:00:00"/>
    <d v="2026-07-31T00:00:00"/>
    <n v="61"/>
    <n v="2"/>
    <n v="7500"/>
    <s v="全城售卖"/>
  </r>
  <r>
    <n v="89307"/>
    <n v="20260428"/>
    <x v="0"/>
    <s v="医疗"/>
    <s v="妇产及辅助生殖"/>
    <s v="20908088010638597"/>
    <s v="惠州市惠城南园中医医院有限公司"/>
    <n v="20260428"/>
    <d v="2026-05-01T00:00:00"/>
    <d v="2026-05-01T00:00:00"/>
    <d v="2026-07-31T00:00:00"/>
    <n v="92"/>
    <n v="3"/>
    <n v="6000"/>
    <s v="全城售卖"/>
  </r>
  <r>
    <n v="89340"/>
    <n v="20260428"/>
    <x v="1"/>
    <s v="教培"/>
    <s v="出国留学"/>
    <s v="20908088010520709"/>
    <s v="新航道(北京)管理咨询有限公司"/>
    <n v="20260428"/>
    <d v="2026-06-01T00:00:00"/>
    <d v="2026-06-01T00:00:00"/>
    <d v="2026-10-31T00:00:00"/>
    <n v="153"/>
    <n v="5"/>
    <n v="2500"/>
    <s v="全城售卖"/>
  </r>
  <r>
    <n v="89366"/>
    <n v="20260428"/>
    <x v="1"/>
    <s v="医疗"/>
    <s v="口腔齿科"/>
    <s v="2088741457508964"/>
    <s v="衢州好牙健康管理有限公司柯城新荷可恩口腔诊所"/>
    <n v="20260428"/>
    <d v="2026-05-01T00:00:00"/>
    <d v="2026-05-01T00:00:00"/>
    <d v="2026-10-27T00:00:00"/>
    <n v="180"/>
    <n v="6"/>
    <n v="9000"/>
    <s v="全城售卖"/>
  </r>
  <r>
    <n v="89368"/>
    <n v="20260428"/>
    <x v="1"/>
    <s v="教培"/>
    <s v="外语培训"/>
    <s v="20908088010507493"/>
    <s v="新航道(北京)管理咨询有限公司"/>
    <n v="20260429"/>
    <d v="2026-06-01T00:00:00"/>
    <d v="2026-06-01T00:00:00"/>
    <d v="2026-10-31T00:00:00"/>
    <n v="153"/>
    <n v="5"/>
    <n v="5000"/>
    <s v="全城售卖"/>
  </r>
  <r>
    <n v="89511"/>
    <n v="20260428"/>
    <x v="0"/>
    <s v="医疗"/>
    <s v="口腔齿科"/>
    <s v="2088041026083130"/>
    <s v="海南口腔医院有限公司"/>
    <n v="20260429"/>
    <d v="2026-06-01T00:00:00"/>
    <d v="2026-06-01T00:00:00"/>
    <d v="2026-08-31T00:00:00"/>
    <n v="92"/>
    <n v="3"/>
    <n v="37800"/>
    <s v="全城售卖"/>
  </r>
  <r>
    <n v="89517"/>
    <n v="20260428"/>
    <x v="1"/>
    <s v="医疗"/>
    <s v="口腔齿科"/>
    <s v="2088230669672740"/>
    <s v="海南嘉科口腔医院有限公司"/>
    <n v="20260429"/>
    <d v="2026-05-01T00:00:00"/>
    <d v="2026-05-01T00:00:00"/>
    <d v="2026-07-31T00:00:00"/>
    <n v="92"/>
    <n v="3"/>
    <n v="9000"/>
    <s v="全城售卖"/>
  </r>
  <r>
    <n v="89623"/>
    <n v="20260429"/>
    <x v="1"/>
    <s v="医疗"/>
    <s v="口腔齿科"/>
    <s v="2088331740930138"/>
    <s v="厦门登特口腔医院有限公司"/>
    <n v="20260429"/>
    <d v="2027-04-01T00:00:00"/>
    <d v="2027-04-17T00:00:00"/>
    <d v="2027-04-28T00:00:00"/>
    <n v="12"/>
    <n v="1"/>
    <n v="3000"/>
    <s v="全城售卖"/>
  </r>
  <r>
    <n v="89632"/>
    <n v="20260429"/>
    <x v="1"/>
    <s v="医疗"/>
    <s v="口腔齿科"/>
    <s v="2088641375976668"/>
    <s v="邯郸中诺口腔医院有限公司"/>
    <n v="20260429"/>
    <d v="2027-04-01T00:00:00"/>
    <d v="2027-04-17T00:00:00"/>
    <d v="2027-04-25T00:00:00"/>
    <n v="9"/>
    <n v="1"/>
    <n v="900"/>
    <s v="全城售卖"/>
  </r>
  <r>
    <n v="89770"/>
    <n v="20260429"/>
    <x v="1"/>
    <s v="医疗"/>
    <s v="妇产及辅助生殖"/>
    <s v="2088352432069783"/>
    <s v="毕节友谊医院"/>
    <n v="20260429"/>
    <d v="2026-04-01T00:00:00"/>
    <d v="2026-04-30T00:00:00"/>
    <d v="2026-05-29T00:00:00"/>
    <n v="30"/>
    <n v="2"/>
    <n v="1500"/>
    <s v="全城售卖"/>
  </r>
  <r>
    <n v="89791"/>
    <n v="20260429"/>
    <x v="0"/>
    <s v="医疗"/>
    <s v="口腔齿科"/>
    <s v="2088521327328001"/>
    <s v="上海泰康拜博松尔口腔门诊部有限公司"/>
    <n v="20260429"/>
    <d v="2026-08-01T00:00:00"/>
    <d v="2026-08-31T00:00:00"/>
    <d v="2026-09-29T00:00:00"/>
    <n v="30"/>
    <n v="2"/>
    <n v="60000"/>
    <s v="区域售卖"/>
  </r>
  <r>
    <n v="89886"/>
    <n v="20260429"/>
    <x v="1"/>
    <s v="医疗"/>
    <s v="口腔齿科"/>
    <s v="2088252113797508"/>
    <s v="龙岩新罗德尔美龙津口腔门诊有限公司"/>
    <n v="20260429"/>
    <d v="2026-05-01T00:00:00"/>
    <d v="2026-05-01T00:00:00"/>
    <d v="2026-12-01T00:00:00"/>
    <n v="215"/>
    <n v="8"/>
    <n v="10500"/>
    <s v="全城售卖"/>
  </r>
  <r>
    <n v="89918"/>
    <n v="20260429"/>
    <x v="0"/>
    <s v="医疗"/>
    <s v="口腔齿科"/>
    <s v="2088231753507122"/>
    <s v="长沙牙祖口腔门诊部有限公司"/>
    <n v="20260429"/>
    <d v="2026-04-01T00:00:00"/>
    <d v="2026-04-30T00:00:00"/>
    <d v="2026-05-30T00:00:00"/>
    <n v="31"/>
    <n v="2"/>
    <n v="20000"/>
    <s v="区域售卖"/>
  </r>
  <r>
    <n v="89939"/>
    <n v="20260429"/>
    <x v="1"/>
    <s v="医疗"/>
    <s v="口腔齿科"/>
    <s v="2088330617219338"/>
    <s v="玉溪舒尔口腔门诊有限公司"/>
    <n v="20260429"/>
    <d v="2026-05-01T00:00:00"/>
    <d v="2026-05-06T00:00:00"/>
    <d v="2026-08-05T00:00:00"/>
    <n v="92"/>
    <n v="4"/>
    <n v="4500"/>
    <s v="全城售卖"/>
  </r>
  <r>
    <n v="89947"/>
    <n v="20260429"/>
    <x v="1"/>
    <s v="医疗"/>
    <s v="口腔齿科"/>
    <s v="2088731142969185"/>
    <s v="青岛优诺口腔医疗有限公司"/>
    <n v="20260429"/>
    <d v="2026-04-01T00:00:00"/>
    <d v="2026-04-30T00:00:00"/>
    <d v="2026-07-30T00:00:00"/>
    <n v="92"/>
    <n v="4"/>
    <n v="60000"/>
    <s v="全城售卖"/>
  </r>
  <r>
    <n v="89998"/>
    <n v="20260429"/>
    <x v="0"/>
    <s v="教培"/>
    <s v="拍照摄影"/>
    <s v="2088602270737974"/>
    <s v="周济遥"/>
    <n v="20260429"/>
    <d v="2026-04-01T00:00:00"/>
    <d v="2026-04-29T00:00:00"/>
    <d v="2027-04-28T00:00:00"/>
    <n v="365"/>
    <n v="13"/>
    <n v="6000"/>
    <s v="全城售卖"/>
  </r>
  <r>
    <n v="90041"/>
    <n v="20260429"/>
    <x v="1"/>
    <s v="医疗"/>
    <s v="口腔齿科"/>
    <s v="2088241466026959"/>
    <s v="上海瑞伢美口腔门诊部有限公司"/>
    <n v="20260429"/>
    <d v="2026-07-01T00:00:00"/>
    <d v="2026-07-31T00:00:00"/>
    <d v="2027-02-28T00:00:00"/>
    <n v="213"/>
    <n v="8"/>
    <n v="31500"/>
    <s v="区域售卖"/>
  </r>
  <r>
    <n v="90059"/>
    <n v="20260429"/>
    <x v="1"/>
    <s v="医疗"/>
    <s v="眼科"/>
    <s v="20908088010509047"/>
    <s v="兰州普瑞眼科医院有限责任公司"/>
    <n v="20260429"/>
    <d v="2026-04-01T00:00:00"/>
    <d v="2026-04-30T00:00:00"/>
    <d v="2027-04-28T00:00:00"/>
    <n v="364"/>
    <n v="13"/>
    <n v="18000"/>
    <s v="全城售卖"/>
  </r>
  <r>
    <n v="90109"/>
    <n v="20260429"/>
    <x v="1"/>
    <s v="医疗"/>
    <s v="妇产及辅助生殖"/>
    <s v="2088141074975284"/>
    <s v="福州市鼓楼区左海医院"/>
    <n v="20260430"/>
    <d v="2026-05-01T00:00:00"/>
    <d v="2026-05-01T00:00:00"/>
    <d v="2026-05-30T00:00:00"/>
    <n v="30"/>
    <n v="1"/>
    <n v="3000"/>
    <s v="全城售卖"/>
  </r>
  <r>
    <n v="90124"/>
    <n v="20260429"/>
    <x v="1"/>
    <s v="医疗"/>
    <s v="心理咨询"/>
    <s v="20908088011267046"/>
    <s v="济南童馨心理咨询有限公司"/>
    <n v="20260430"/>
    <d v="2026-08-01T00:00:00"/>
    <d v="2026-08-06T00:00:00"/>
    <d v="2026-11-03T00:00:00"/>
    <n v="90"/>
    <n v="4"/>
    <n v="4500"/>
    <s v="全城售卖"/>
  </r>
  <r>
    <n v="90252"/>
    <n v="20260430"/>
    <x v="1"/>
    <s v="医疗"/>
    <s v="口腔齿科"/>
    <s v="20908088010602768"/>
    <s v="田家庵杰美口腔门诊部"/>
    <n v="20260430"/>
    <d v="2026-05-01T00:00:00"/>
    <d v="2026-05-01T00:00:00"/>
    <d v="2026-09-02T00:00:00"/>
    <n v="125"/>
    <n v="5"/>
    <n v="9000"/>
    <s v="全城售卖"/>
  </r>
  <r>
    <n v="90464"/>
    <n v="20260430"/>
    <x v="0"/>
    <s v="医疗"/>
    <s v="口腔齿科"/>
    <s v="2088541990962511"/>
    <s v="兰州海涛口腔医院有限公司"/>
    <n v="20260430"/>
    <d v="2026-05-01T00:00:00"/>
    <d v="2026-05-01T00:00:00"/>
    <d v="2026-07-31T00:00:00"/>
    <n v="92"/>
    <n v="3"/>
    <n v="90000"/>
    <s v="全城售卖"/>
  </r>
  <r>
    <n v="90466"/>
    <n v="20260430"/>
    <x v="0"/>
    <s v="美业"/>
    <s v="医学美容"/>
    <s v="2088612173417088"/>
    <s v="芜湖壹加壹医疗美容门诊部有限公司"/>
    <n v="20260430"/>
    <d v="2026-05-01T00:00:00"/>
    <d v="2026-05-01T00:00:00"/>
    <d v="2027-04-29T00:00:00"/>
    <n v="364"/>
    <n v="12"/>
    <n v="6000"/>
    <s v="全城售卖"/>
  </r>
  <r>
    <n v="90469"/>
    <n v="20260430"/>
    <x v="0"/>
    <s v="医疗"/>
    <s v="体检"/>
    <s v="2088141470910610"/>
    <s v="深圳天元中医肛肠医院"/>
    <n v="20260430"/>
    <d v="2026-05-01T00:00:00"/>
    <d v="2026-05-01T00:00:00"/>
    <d v="2026-05-31T00:00:00"/>
    <n v="31"/>
    <n v="1"/>
    <n v="7500"/>
    <s v="全城售卖"/>
  </r>
  <r>
    <n v="90499"/>
    <n v="20260430"/>
    <x v="0"/>
    <s v="美业"/>
    <s v="医学美容"/>
    <s v="2088712329564180"/>
    <s v="阜阳壹加壹医疗美容门诊部有限公司"/>
    <n v="20260430"/>
    <d v="2026-05-01T00:00:00"/>
    <d v="2026-05-01T00:00:00"/>
    <d v="2026-06-30T00:00:00"/>
    <n v="61"/>
    <n v="2"/>
    <n v="1000"/>
    <s v="全城售卖"/>
  </r>
  <r>
    <n v="90637"/>
    <n v="20260430"/>
    <x v="1"/>
    <s v="医疗"/>
    <s v="骨科"/>
    <s v="2088230499001547"/>
    <s v="重庆长城骨科医院有限责任公司"/>
    <n v="20260430"/>
    <d v="2026-05-01T00:00:00"/>
    <d v="2026-05-01T00:00:00"/>
    <d v="2026-07-29T00:00:00"/>
    <n v="90"/>
    <n v="3"/>
    <n v="22500"/>
    <s v="全城售卖"/>
  </r>
  <r>
    <n v="90646"/>
    <n v="20260430"/>
    <x v="1"/>
    <s v="教培"/>
    <s v="外语培训"/>
    <s v="2088502901667208"/>
    <s v="秦鹏"/>
    <n v="20260430"/>
    <d v="2026-08-01T00:00:00"/>
    <d v="2026-08-01T00:00:00"/>
    <d v="2026-10-31T00:00:00"/>
    <n v="92"/>
    <n v="3"/>
    <n v="3000"/>
    <s v="全城售卖"/>
  </r>
  <r>
    <n v="90685"/>
    <n v="20260430"/>
    <x v="1"/>
    <s v="教培"/>
    <s v="学历提升"/>
    <s v="2089000438884575"/>
    <s v="何仕坤"/>
    <n v="20260430"/>
    <d v="2026-05-01T00:00:00"/>
    <d v="2026-05-01T00:00:00"/>
    <d v="2026-07-29T00:00:00"/>
    <n v="90"/>
    <n v="3"/>
    <n v="5265"/>
    <s v="全城售卖"/>
  </r>
  <r>
    <n v="90699"/>
    <n v="20260430"/>
    <x v="1"/>
    <s v="医疗"/>
    <s v="中医"/>
    <s v="2088622956912664"/>
    <s v="杭州文仲中医医院有限公司"/>
    <n v="20260430"/>
    <d v="2026-05-01T00:00:00"/>
    <d v="2026-05-01T00:00:00"/>
    <d v="2026-07-29T00:00:00"/>
    <n v="90"/>
    <n v="3"/>
    <n v="14400"/>
    <s v="区域售卖"/>
  </r>
  <r>
    <n v="90706"/>
    <n v="20260430"/>
    <x v="1"/>
    <s v="医疗"/>
    <s v="心理咨询"/>
    <s v="20908088010533864"/>
    <s v="武汉愈见精神卫生门诊有限公司"/>
    <n v="20260502"/>
    <d v="2026-05-01T00:00:00"/>
    <d v="2026-05-30T00:00:00"/>
    <d v="2026-08-27T00:00:00"/>
    <n v="90"/>
    <n v="4"/>
    <n v="22500"/>
    <s v="全城售卖"/>
  </r>
  <r>
    <n v="90756"/>
    <n v="20260430"/>
    <x v="1"/>
    <s v="医疗"/>
    <s v="口腔齿科"/>
    <s v="2088141418414275"/>
    <s v="佛山穗华口腔门诊有限公司"/>
    <n v="20260430"/>
    <d v="2026-05-01T00:00:00"/>
    <d v="2026-05-01T00:00:00"/>
    <d v="2026-06-30T00:00:00"/>
    <n v="61"/>
    <n v="2"/>
    <n v="40000"/>
    <s v="全城售卖"/>
  </r>
  <r>
    <n v="91106"/>
    <n v="20260430"/>
    <x v="1"/>
    <s v="教培"/>
    <s v="驾校培训"/>
    <s v="2088222996155283"/>
    <s v="成良志"/>
    <n v="20260501"/>
    <d v="2026-07-01T00:00:00"/>
    <d v="2026-07-01T00:00:00"/>
    <d v="2026-12-30T00:00:00"/>
    <n v="183"/>
    <n v="6"/>
    <n v="18000"/>
    <s v="区域售卖"/>
  </r>
  <r>
    <n v="91143"/>
    <n v="20260501"/>
    <x v="1"/>
    <s v="教培"/>
    <s v="驾校培训"/>
    <s v="20908088010620695"/>
    <s v="卜显成"/>
    <n v="20260502"/>
    <d v="2026-07-01T00:00:00"/>
    <d v="2026-07-01T00:00:00"/>
    <d v="2026-12-27T00:00:00"/>
    <n v="180"/>
    <n v="6"/>
    <n v="36000"/>
    <s v="区域售卖"/>
  </r>
  <r>
    <n v="91149"/>
    <n v="20260501"/>
    <x v="1"/>
    <s v="医疗"/>
    <s v="口腔齿科"/>
    <s v="2088231687548181"/>
    <s v="广州穗华口腔医院有限公司"/>
    <n v="20260506"/>
    <d v="2027-04-01T00:00:00"/>
    <d v="2027-04-01T00:00:00"/>
    <d v="2027-04-30T00:00:00"/>
    <n v="30"/>
    <n v="1"/>
    <n v="19800"/>
    <s v="区域售卖"/>
  </r>
  <r>
    <n v="91173"/>
    <n v="20260501"/>
    <x v="1"/>
    <s v="教培"/>
    <s v="驾校培训"/>
    <s v="20908088010571975"/>
    <s v="呼和浩特市金龙驾驶员培训学校"/>
    <n v="20260505"/>
    <d v="2026-07-01T00:00:00"/>
    <d v="2026-07-01T00:00:00"/>
    <d v="2026-12-31T00:00:00"/>
    <n v="184"/>
    <n v="6"/>
    <n v="18400"/>
    <s v="全城售卖"/>
  </r>
  <r>
    <n v="91847"/>
    <n v="20260501"/>
    <x v="1"/>
    <s v="医疗"/>
    <s v="综合医院"/>
    <s v="20908088010532878"/>
    <s v="西安碑林科大医院"/>
    <n v="20260501"/>
    <d v="2026-05-01T00:00:00"/>
    <d v="2026-05-04T00:00:00"/>
    <d v="2026-06-02T00:00:00"/>
    <n v="30"/>
    <n v="2"/>
    <n v="9000"/>
    <s v="区域售卖"/>
  </r>
  <r>
    <n v="91921"/>
    <n v="20260501"/>
    <x v="1"/>
    <s v="医疗"/>
    <s v="妇产及辅助生殖"/>
    <s v="20908088010618402"/>
    <s v="泉州福兴妇产医院有限公司"/>
    <n v="20260504"/>
    <d v="2026-07-01T00:00:00"/>
    <d v="2026-07-04T00:00:00"/>
    <d v="2026-11-04T00:00:00"/>
    <n v="124"/>
    <n v="5"/>
    <n v="12000"/>
    <s v="全城售卖"/>
  </r>
  <r>
    <n v="91925"/>
    <n v="20260501"/>
    <x v="1"/>
    <s v="医疗"/>
    <s v="妇产及辅助生殖"/>
    <s v="20908088010578901"/>
    <s v="上海医大医院"/>
    <n v="20260502"/>
    <d v="2026-05-01T00:00:00"/>
    <d v="2026-05-03T00:00:00"/>
    <d v="2026-06-03T00:00:00"/>
    <n v="32"/>
    <n v="2"/>
    <n v="3000"/>
    <s v="区域售卖"/>
  </r>
  <r>
    <n v="91969"/>
    <n v="20260502"/>
    <x v="1"/>
    <s v="医疗"/>
    <s v="妇产及辅助生殖"/>
    <s v="20908088010578901"/>
    <s v="上海医大医院"/>
    <n v="20260503"/>
    <d v="2026-06-01T00:00:00"/>
    <d v="2026-06-10T00:00:00"/>
    <d v="2026-07-10T00:00:00"/>
    <n v="31"/>
    <n v="2"/>
    <n v="3000"/>
    <s v="区域售卖"/>
  </r>
  <r>
    <n v="92378"/>
    <n v="20260505"/>
    <x v="1"/>
    <s v="教培"/>
    <s v="文印广告"/>
    <s v="2088502746257743"/>
    <s v="温州市海纳图文广告有限公司"/>
    <n v="20260507"/>
    <d v="2026-05-01T00:00:00"/>
    <d v="2026-05-10T00:00:00"/>
    <d v="2026-07-08T00:00:00"/>
    <n v="60"/>
    <n v="3"/>
    <n v="6000"/>
    <s v="全城售卖"/>
  </r>
  <r>
    <n v="92380"/>
    <n v="20260505"/>
    <x v="1"/>
    <s v="医疗"/>
    <s v="口腔齿科"/>
    <s v="2088721186391862"/>
    <s v="上海美奥口腔医疗服务有限公司"/>
    <n v="20260507"/>
    <d v="2026-07-01T00:00:00"/>
    <d v="2026-07-01T00:00:00"/>
    <d v="2026-10-31T00:00:00"/>
    <n v="123"/>
    <n v="4"/>
    <n v="27000"/>
    <s v="区域售卖"/>
  </r>
  <r>
    <n v="92385"/>
    <n v="20260505"/>
    <x v="1"/>
    <s v="医疗"/>
    <s v="心理咨询"/>
    <s v="20908088011249402"/>
    <s v="广州广附心理咨询有限公司"/>
    <n v="20260506"/>
    <d v="2026-09-01T00:00:00"/>
    <d v="2026-09-20T00:00:00"/>
    <d v="2027-02-28T00:00:00"/>
    <n v="162"/>
    <n v="6"/>
    <n v="40500"/>
    <s v="全城售卖"/>
  </r>
  <r>
    <n v="92400"/>
    <n v="20260505"/>
    <x v="1"/>
    <s v="教培"/>
    <s v="文印广告"/>
    <s v="2088302133907387"/>
    <s v="李飞"/>
    <n v="20260506"/>
    <d v="2027-03-01T00:00:00"/>
    <d v="2027-03-01T00:00:00"/>
    <d v="2027-04-30T00:00:00"/>
    <n v="61"/>
    <n v="2"/>
    <n v="3000"/>
    <s v="区域售卖"/>
  </r>
  <r>
    <n v="92519"/>
    <n v="20260506"/>
    <x v="0"/>
    <s v="医疗"/>
    <s v="心理咨询"/>
    <s v="2088931625783774"/>
    <s v="广州附医华南医院有限公司"/>
    <n v="20260506"/>
    <d v="2026-09-01T00:00:00"/>
    <d v="2026-09-20T00:00:00"/>
    <d v="2027-03-31T00:00:00"/>
    <n v="193"/>
    <n v="7"/>
    <n v="40500"/>
    <s v="全城售卖"/>
  </r>
  <r>
    <n v="92533"/>
    <n v="20260506"/>
    <x v="1"/>
    <s v="医疗"/>
    <s v="口腔齿科"/>
    <s v="2088841830918150"/>
    <s v="咸宁湖科口腔医院有限公司"/>
    <n v="20260506"/>
    <d v="2026-05-01T00:00:00"/>
    <d v="2026-05-06T00:00:00"/>
    <d v="2026-08-03T00:00:00"/>
    <n v="90"/>
    <n v="4"/>
    <n v="4500"/>
    <s v="全城售卖"/>
  </r>
  <r>
    <n v="92553"/>
    <n v="20260506"/>
    <x v="1"/>
    <s v="医疗"/>
    <s v="口腔齿科"/>
    <s v="2088831003190737"/>
    <s v="福建美维健康管理有限公司"/>
    <n v="20260506"/>
    <d v="2027-04-01T00:00:00"/>
    <d v="2027-04-01T00:00:00"/>
    <d v="2027-04-30T00:00:00"/>
    <n v="30"/>
    <n v="1"/>
    <n v="7500"/>
    <s v="全城售卖"/>
  </r>
  <r>
    <n v="92562"/>
    <n v="20260506"/>
    <x v="1"/>
    <s v="医疗"/>
    <s v="口腔齿科"/>
    <s v="2088702450327220"/>
    <s v="镇江市京口区古德堡口腔医疗连锁管理有限责任公司"/>
    <n v="20260506"/>
    <d v="2026-05-01T00:00:00"/>
    <d v="2026-05-06T00:00:00"/>
    <d v="2026-11-05T00:00:00"/>
    <n v="184"/>
    <n v="7"/>
    <n v="18000"/>
    <s v="全城售卖"/>
  </r>
  <r>
    <n v="93050"/>
    <n v="20260506"/>
    <x v="1"/>
    <s v="医疗"/>
    <s v="综合医院"/>
    <s v="2088741889480401"/>
    <s v="杭州医博医院有限公司"/>
    <n v="20260507"/>
    <d v="2026-05-01T00:00:00"/>
    <d v="2026-05-07T00:00:00"/>
    <d v="2026-06-05T00:00:00"/>
    <n v="30"/>
    <n v="2"/>
    <n v="6750"/>
    <s v="区域售卖"/>
  </r>
  <r>
    <n v="93169"/>
    <n v="20260506"/>
    <x v="1"/>
    <s v="教培"/>
    <s v="文印广告"/>
    <s v="20908088010717405"/>
    <s v="北京鲸鱼图文商贸有限公司"/>
    <n v="20260506"/>
    <d v="2026-05-01T00:00:00"/>
    <d v="2026-05-09T00:00:00"/>
    <d v="2026-06-07T00:00:00"/>
    <n v="30"/>
    <n v="2"/>
    <n v="3000"/>
    <s v="区域售卖"/>
  </r>
  <r>
    <n v="93785"/>
    <n v="20260506"/>
    <x v="1"/>
    <s v="教培"/>
    <s v="文印广告"/>
    <s v="2088522039786860"/>
    <s v="沈阳超联图文广告设计有限公司"/>
    <n v="20260506"/>
    <d v="2026-05-01T00:00:00"/>
    <d v="2026-05-09T00:00:00"/>
    <d v="2026-06-07T00:00:00"/>
    <n v="30"/>
    <n v="2"/>
    <n v="7500"/>
    <s v="全城售卖"/>
  </r>
  <r>
    <n v="94056"/>
    <n v="20260506"/>
    <x v="1"/>
    <s v="医疗"/>
    <s v="眼科"/>
    <s v="2088241374820429"/>
    <s v="爱尔眼科医院集团股份有限公司"/>
    <n v="20260507"/>
    <d v="2026-05-01T00:00:00"/>
    <d v="2026-05-07T00:00:00"/>
    <d v="2027-02-28T00:00:00"/>
    <n v="298"/>
    <n v="10"/>
    <n v="30100"/>
    <s v="全城售卖"/>
  </r>
  <r>
    <n v="94062"/>
    <n v="20260506"/>
    <x v="1"/>
    <s v="教培"/>
    <s v="学历提升"/>
    <s v="2088141277056744"/>
    <s v="新东方无忧（北京）教育咨询有限公司"/>
    <n v="20260507"/>
    <d v="2026-05-01T00:00:00"/>
    <d v="2026-05-06T00:00:00"/>
    <d v="2026-08-20T00:00:00"/>
    <n v="107"/>
    <n v="4"/>
    <n v="3000"/>
    <s v="全城售卖"/>
  </r>
  <r>
    <n v="94084"/>
    <n v="20260506"/>
    <x v="1"/>
    <s v="教培"/>
    <s v="驾校培训"/>
    <s v="2088522464021057"/>
    <s v="乌鲁木齐利通达职业技能培训学校(有限公司)"/>
    <n v="20260506"/>
    <d v="2026-07-01T00:00:00"/>
    <d v="2026-07-01T00:00:00"/>
    <d v="2026-12-31T00:00:00"/>
    <n v="184"/>
    <n v="6"/>
    <n v="18400"/>
    <s v="全城售卖"/>
  </r>
  <r>
    <n v="94092"/>
    <n v="20260506"/>
    <x v="1"/>
    <s v="教培"/>
    <s v="文印广告"/>
    <s v="20908088010610589"/>
    <s v="深圳市新格致图文广告传媒有限公司"/>
    <n v="20260506"/>
    <d v="2027-04-01T00:00:00"/>
    <d v="2027-04-08T00:00:00"/>
    <d v="2027-05-05T00:00:00"/>
    <n v="28"/>
    <n v="2"/>
    <n v="1500"/>
    <s v="区域售卖"/>
  </r>
  <r>
    <n v="94238"/>
    <n v="20260506"/>
    <x v="1"/>
    <s v="医疗"/>
    <s v="心理咨询"/>
    <s v="2088902817828533"/>
    <s v="石家庄长江心理精神医院"/>
    <n v="20260506"/>
    <d v="2026-05-01T00:00:00"/>
    <d v="2026-05-20T00:00:00"/>
    <d v="2026-11-15T00:00:00"/>
    <n v="180"/>
    <n v="7"/>
    <n v="9000"/>
    <s v="全城售卖"/>
  </r>
  <r>
    <n v="94252"/>
    <n v="20260506"/>
    <x v="1"/>
    <s v="教培"/>
    <s v="文印广告"/>
    <s v="20908088010594507"/>
    <s v="胡华琴"/>
    <n v="20260506"/>
    <d v="2026-05-01T00:00:00"/>
    <d v="2026-05-09T00:00:00"/>
    <d v="2026-07-07T00:00:00"/>
    <n v="60"/>
    <n v="3"/>
    <n v="3000"/>
    <s v="全城售卖"/>
  </r>
  <r>
    <n v="94547"/>
    <n v="20260506"/>
    <x v="1"/>
    <s v="教培"/>
    <s v="课后辅导"/>
    <s v="2088422277470362"/>
    <s v="杨曦"/>
    <n v="20260509"/>
    <d v="2026-06-01T00:00:00"/>
    <d v="2026-06-01T00:00:00"/>
    <d v="2026-08-31T00:00:00"/>
    <n v="92"/>
    <n v="3"/>
    <n v="4725"/>
    <s v="区域售卖"/>
  </r>
  <r>
    <n v="94562"/>
    <n v="20260506"/>
    <x v="0"/>
    <s v="医疗"/>
    <s v="口腔齿科"/>
    <s v="20908088011368108"/>
    <s v="晋城市禾木口腔有限公司"/>
    <n v="20260507"/>
    <d v="2026-05-01T00:00:00"/>
    <d v="2026-05-08T00:00:00"/>
    <d v="2026-10-04T00:00:00"/>
    <n v="150"/>
    <n v="6"/>
    <n v="12000"/>
    <s v="全城售卖"/>
  </r>
  <r>
    <n v="95064"/>
    <n v="20260507"/>
    <x v="1"/>
    <s v="教培"/>
    <s v="文印广告"/>
    <s v="2088922854980267"/>
    <s v="汪雪霞"/>
    <n v="20260507"/>
    <d v="2026-05-01T00:00:00"/>
    <d v="2026-05-08T00:00:00"/>
    <d v="2026-06-06T00:00:00"/>
    <n v="30"/>
    <n v="2"/>
    <n v="1500"/>
    <s v="区域售卖"/>
  </r>
  <r>
    <n v="95171"/>
    <n v="20260507"/>
    <x v="1"/>
    <s v="医疗"/>
    <s v="口腔齿科"/>
    <s v="2088721186391862"/>
    <s v="上海美奥口腔医疗服务有限公司"/>
    <n v="20260507"/>
    <d v="2026-07-01T00:00:00"/>
    <d v="2026-07-01T00:00:00"/>
    <d v="2026-08-31T00:00:00"/>
    <n v="62"/>
    <n v="2"/>
    <n v="40000"/>
    <s v="全城售卖"/>
  </r>
  <r>
    <n v="95333"/>
    <n v="20260507"/>
    <x v="1"/>
    <s v="医疗"/>
    <s v="口腔齿科"/>
    <s v="2088231484187871"/>
    <s v="杭州口腔医院集团城西口腔医院有限公司"/>
    <n v="20260507"/>
    <d v="2026-07-01T00:00:00"/>
    <d v="2026-07-02T00:00:00"/>
    <d v="2026-09-01T00:00:00"/>
    <n v="62"/>
    <n v="3"/>
    <n v="18000"/>
    <s v="区域售卖"/>
  </r>
  <r>
    <n v="95511"/>
    <n v="20260507"/>
    <x v="0"/>
    <s v="医疗"/>
    <s v="心理咨询"/>
    <s v="20908088011267046"/>
    <s v="济南童馨心理咨询有限公司"/>
    <n v="20260507"/>
    <d v="2026-05-01T00:00:00"/>
    <d v="2026-05-09T00:00:00"/>
    <d v="2026-06-07T00:00:00"/>
    <n v="30"/>
    <n v="2"/>
    <n v="2000"/>
    <s v="全城售卖"/>
  </r>
  <r>
    <n v="95616"/>
    <n v="20260507"/>
    <x v="1"/>
    <s v="医疗"/>
    <s v="妇产及辅助生殖"/>
    <s v="2088650778455519"/>
    <s v="佛山石肯医院有限公司"/>
    <n v="20260507"/>
    <d v="2026-05-01T00:00:00"/>
    <d v="2026-05-24T00:00:00"/>
    <d v="2026-08-11T00:00:00"/>
    <n v="80"/>
    <n v="4"/>
    <n v="20000"/>
    <s v="全城售卖"/>
  </r>
  <r>
    <n v="95676"/>
    <n v="20260507"/>
    <x v="1"/>
    <s v="医疗"/>
    <s v="综合医院"/>
    <s v="20908088010584057"/>
    <s v="南通医博肛肠医院有限公司"/>
    <n v="20260507"/>
    <d v="2026-05-01T00:00:00"/>
    <d v="2026-05-09T00:00:00"/>
    <d v="2026-06-07T00:00:00"/>
    <n v="30"/>
    <n v="2"/>
    <n v="7500"/>
    <s v="全城售卖"/>
  </r>
  <r>
    <n v="95692"/>
    <n v="20260507"/>
    <x v="1"/>
    <s v="医疗"/>
    <s v="妇产及辅助生殖"/>
    <s v="2088741651610834"/>
    <s v="伊宁市博爱医院"/>
    <n v="20260507"/>
    <d v="2026-05-01T00:00:00"/>
    <d v="2026-05-09T00:00:00"/>
    <d v="2026-09-05T00:00:00"/>
    <n v="120"/>
    <n v="5"/>
    <n v="6000"/>
    <s v="全城售卖"/>
  </r>
  <r>
    <n v="95787"/>
    <n v="20260507"/>
    <x v="1"/>
    <s v="教培"/>
    <s v="驾校培训"/>
    <s v="2088802510443906"/>
    <s v="西安优乐驾机动车驾驶员培训有限公司"/>
    <n v="20260507"/>
    <d v="2026-07-01T00:00:00"/>
    <d v="2026-07-01T00:00:00"/>
    <d v="2026-12-27T00:00:00"/>
    <n v="180"/>
    <n v="6"/>
    <n v="9000"/>
    <s v="区域售卖"/>
  </r>
  <r>
    <n v="96013"/>
    <n v="20260507"/>
    <x v="1"/>
    <s v="教培"/>
    <s v="驾校培训"/>
    <s v="20908088010502629"/>
    <s v="广州驾驭驾驶员培训中心有限公司"/>
    <n v="20260507"/>
    <d v="2026-05-01T00:00:00"/>
    <d v="2026-05-07T00:00:00"/>
    <d v="2027-05-06T00:00:00"/>
    <n v="365"/>
    <n v="13"/>
    <n v="54000"/>
    <s v="区域售卖"/>
  </r>
  <r>
    <n v="96989"/>
    <n v="20260507"/>
    <x v="1"/>
    <s v="医疗"/>
    <s v="妇产及辅助生殖"/>
    <s v="2088641146010939"/>
    <s v="吉林国健经开妇产医院有限公司"/>
    <n v="20260508"/>
    <d v="2026-05-01T00:00:00"/>
    <d v="2026-05-13T00:00:00"/>
    <d v="2026-06-11T00:00:00"/>
    <n v="30"/>
    <n v="2"/>
    <n v="4800"/>
    <s v="全城售卖"/>
  </r>
  <r>
    <n v="97858"/>
    <n v="20260507"/>
    <x v="1"/>
    <s v="教培"/>
    <s v="驾校培训"/>
    <s v="2088702738115141"/>
    <s v="广州驾驭驾驶员培训中心有限公司"/>
    <n v="20260508"/>
    <d v="2026-05-01T00:00:00"/>
    <d v="2026-05-07T00:00:00"/>
    <d v="2027-05-06T00:00:00"/>
    <n v="365"/>
    <n v="13"/>
    <n v="54000"/>
    <s v="区域售卖"/>
  </r>
  <r>
    <n v="98198"/>
    <n v="20260508"/>
    <x v="1"/>
    <s v="医疗"/>
    <s v="口腔齿科"/>
    <s v="2088841080071010"/>
    <s v="武汉江岸德派口腔门诊有限公司"/>
    <n v="20260508"/>
    <d v="2026-05-01T00:00:00"/>
    <d v="2026-05-10T00:00:00"/>
    <d v="2026-08-07T00:00:00"/>
    <n v="90"/>
    <n v="4"/>
    <n v="13500"/>
    <s v="区域售卖"/>
  </r>
  <r>
    <n v="98270"/>
    <n v="20260508"/>
    <x v="0"/>
    <s v="医疗"/>
    <s v="心理咨询"/>
    <s v="2088350720064470"/>
    <s v="天津河西圣安医院"/>
    <n v="20260508"/>
    <d v="2026-05-01T00:00:00"/>
    <d v="2026-05-10T00:00:00"/>
    <d v="2026-06-09T00:00:00"/>
    <n v="31"/>
    <n v="2"/>
    <n v="2500"/>
    <s v="全城售卖"/>
  </r>
  <r>
    <n v="98288"/>
    <n v="20260508"/>
    <x v="1"/>
    <s v="医疗"/>
    <s v="综合医院"/>
    <s v="2088741939224832"/>
    <s v="东莞市光华医院有限公司"/>
    <n v="20260508"/>
    <d v="2026-06-01T00:00:00"/>
    <d v="2026-06-10T00:00:00"/>
    <d v="2026-07-09T00:00:00"/>
    <n v="30"/>
    <n v="2"/>
    <n v="20000"/>
    <s v="全城售卖"/>
  </r>
  <r>
    <n v="98336"/>
    <n v="20260508"/>
    <x v="1"/>
    <s v="医疗"/>
    <s v="妇产及辅助生殖"/>
    <s v="2088541831869609"/>
    <s v="郑州新世纪医院管理有限公司"/>
    <n v="20260508"/>
    <d v="2026-06-01T00:00:00"/>
    <d v="2026-06-01T00:00:00"/>
    <d v="2026-08-29T00:00:00"/>
    <n v="90"/>
    <n v="3"/>
    <n v="22500"/>
    <s v="全城售卖"/>
  </r>
  <r>
    <n v="98535"/>
    <n v="20260508"/>
    <x v="0"/>
    <s v="美业"/>
    <s v="医学美容"/>
    <s v="2088222986482283"/>
    <s v="汉中华兴妇产医院有限公司"/>
    <n v="20260511"/>
    <d v="2027-03-01T00:00:00"/>
    <d v="2027-03-26T00:00:00"/>
    <d v="2027-05-01T00:00:00"/>
    <n v="37"/>
    <n v="3"/>
    <n v="610.5"/>
    <s v="全城售卖"/>
  </r>
  <r>
    <n v="98702"/>
    <n v="20260508"/>
    <x v="1"/>
    <s v="教培"/>
    <s v="驾校培训"/>
    <s v="20908088010618696"/>
    <s v="重庆互邦驾驶培训技术学校(普通合伙)"/>
    <n v="20260509"/>
    <d v="2026-05-01T00:00:00"/>
    <d v="2026-05-11T00:00:00"/>
    <d v="2027-05-05T00:00:00"/>
    <n v="360"/>
    <n v="13"/>
    <n v="36000"/>
    <s v="区域售卖"/>
  </r>
  <r>
    <n v="98786"/>
    <n v="20260508"/>
    <x v="0"/>
    <s v="医疗"/>
    <s v="口腔齿科"/>
    <s v="20908088011090668"/>
    <s v="宿州双宝口腔医院有限公司"/>
    <n v="20260509"/>
    <d v="2026-05-01T00:00:00"/>
    <d v="2026-05-11T00:00:00"/>
    <d v="2026-08-08T00:00:00"/>
    <n v="90"/>
    <n v="4"/>
    <n v="7500"/>
    <s v="全城售卖"/>
  </r>
  <r>
    <n v="98808"/>
    <n v="20260508"/>
    <x v="1"/>
    <s v="教培"/>
    <s v="驾校培训"/>
    <s v="2088622627660841"/>
    <s v="王莎静"/>
    <n v="20260508"/>
    <d v="2026-07-01T00:00:00"/>
    <d v="2026-07-01T00:00:00"/>
    <d v="2026-12-31T00:00:00"/>
    <n v="184"/>
    <n v="6"/>
    <n v="9000"/>
    <s v="区域售卖"/>
  </r>
  <r>
    <n v="98917"/>
    <n v="20260508"/>
    <x v="1"/>
    <s v="医疗"/>
    <s v="中医"/>
    <s v="2088741875627164"/>
    <s v="杭州宝泰堂中医门诊部有限公司"/>
    <n v="20260508"/>
    <d v="2026-05-01T00:00:00"/>
    <d v="2026-05-10T00:00:00"/>
    <d v="2026-06-09T00:00:00"/>
    <n v="31"/>
    <n v="2"/>
    <n v="3000"/>
    <s v="区域售卖"/>
  </r>
  <r>
    <n v="98962"/>
    <n v="20260508"/>
    <x v="1"/>
    <s v="医疗"/>
    <s v="妇产及辅助生殖"/>
    <s v="2088131347478154"/>
    <s v="武汉都市妇产医院有限公司"/>
    <n v="20260508"/>
    <d v="2026-05-01T00:00:00"/>
    <d v="2026-05-09T00:00:00"/>
    <d v="2026-06-07T00:00:00"/>
    <n v="30"/>
    <n v="2"/>
    <n v="9000"/>
    <s v="区域售卖"/>
  </r>
  <r>
    <n v="99032"/>
    <n v="20260508"/>
    <x v="1"/>
    <s v="医疗"/>
    <s v="综合医院"/>
    <s v="20908088010892349"/>
    <s v="深圳福祥门诊部"/>
    <n v="20260508"/>
    <d v="2026-05-01T00:00:00"/>
    <d v="2026-05-15T00:00:00"/>
    <d v="2026-08-12T00:00:00"/>
    <n v="90"/>
    <n v="4"/>
    <n v="6750"/>
    <s v="区域售卖"/>
  </r>
  <r>
    <n v="99047"/>
    <n v="20260508"/>
    <x v="1"/>
    <s v="教培"/>
    <s v="课后辅导"/>
    <s v="2088541869065701"/>
    <s v="成都市金牛区名师荟红世文化艺术培训学校有限责任公司"/>
    <n v="20260509"/>
    <d v="2026-06-01T00:00:00"/>
    <d v="2026-06-01T00:00:00"/>
    <d v="2026-08-31T00:00:00"/>
    <n v="92"/>
    <n v="3"/>
    <n v="4725"/>
    <s v="区域售卖"/>
  </r>
  <r>
    <n v="99067"/>
    <n v="20260508"/>
    <x v="1"/>
    <s v="医疗"/>
    <s v="妇产及辅助生殖"/>
    <s v="2088641520126377"/>
    <s v="珠海九龙医院有限公司"/>
    <n v="20260508"/>
    <d v="2026-05-01T00:00:00"/>
    <d v="2026-05-10T00:00:00"/>
    <d v="2026-07-08T00:00:00"/>
    <n v="60"/>
    <n v="3"/>
    <n v="6000"/>
    <s v="全城售卖"/>
  </r>
  <r>
    <n v="99211"/>
    <n v="20260508"/>
    <x v="1"/>
    <s v="医疗"/>
    <s v="口腔齿科"/>
    <s v="2088341227036701"/>
    <s v="泉州丰泽柏德口腔门诊部有限公司"/>
    <n v="20260511"/>
    <d v="2026-06-01T00:00:00"/>
    <d v="2026-06-01T00:00:00"/>
    <d v="2026-06-30T00:00:00"/>
    <n v="30"/>
    <n v="1"/>
    <n v="7500"/>
    <s v="全城售卖"/>
  </r>
  <r>
    <n v="99314"/>
    <n v="20260508"/>
    <x v="0"/>
    <s v="医疗"/>
    <s v="养老院"/>
    <s v="2089000760965705"/>
    <s v="泰兴福康颐养院有限公司"/>
    <n v="20260509"/>
    <d v="2026-05-01T00:00:00"/>
    <d v="2026-05-09T00:00:00"/>
    <d v="2027-05-03T00:00:00"/>
    <n v="360"/>
    <n v="13"/>
    <n v="12000"/>
    <s v="全城售卖"/>
  </r>
  <r>
    <n v="99429"/>
    <n v="20260509"/>
    <x v="1"/>
    <s v="教培"/>
    <s v="文印广告"/>
    <s v="20908088010664454"/>
    <s v="罗锦鹏"/>
    <n v="20260509"/>
    <d v="2026-05-01T00:00:00"/>
    <d v="2026-05-11T00:00:00"/>
    <d v="2026-08-08T00:00:00"/>
    <n v="90"/>
    <n v="4"/>
    <n v="4500"/>
    <s v="全城售卖"/>
  </r>
  <r>
    <n v="99441"/>
    <n v="20260509"/>
    <x v="0"/>
    <s v="医疗"/>
    <s v="心理咨询"/>
    <s v="2088941109384560"/>
    <s v="长沙鹤朗心理咨询中心"/>
    <n v="20260512"/>
    <d v="2026-05-01T00:00:00"/>
    <d v="2026-05-13T00:00:00"/>
    <d v="2026-06-12T00:00:00"/>
    <n v="31"/>
    <n v="2"/>
    <n v="3000"/>
    <s v="全城售卖"/>
  </r>
  <r>
    <n v="99472"/>
    <n v="20260509"/>
    <x v="0"/>
    <s v="教培"/>
    <s v="文印广告"/>
    <s v="2088612641112215"/>
    <s v="周鹏"/>
    <n v="20260509"/>
    <d v="2026-05-01T00:00:00"/>
    <d v="2026-05-10T00:00:00"/>
    <d v="2026-06-08T00:00:00"/>
    <n v="30"/>
    <n v="2"/>
    <n v="1245"/>
    <s v="全城售卖"/>
  </r>
  <r>
    <n v="99478"/>
    <n v="20260509"/>
    <x v="1"/>
    <s v="教培"/>
    <s v="文印广告"/>
    <s v="2088902723001631"/>
    <s v="张涛"/>
    <n v="20260509"/>
    <d v="2026-05-01T00:00:00"/>
    <d v="2026-05-10T00:00:00"/>
    <d v="2026-06-08T00:00:00"/>
    <n v="30"/>
    <n v="2"/>
    <n v="1500"/>
    <s v="全城售卖"/>
  </r>
  <r>
    <n v="99516"/>
    <n v="20260509"/>
    <x v="1"/>
    <s v="教培"/>
    <s v="文印广告"/>
    <s v="2088612047738301"/>
    <s v="李林茂"/>
    <n v="20260509"/>
    <d v="2026-05-01T00:00:00"/>
    <d v="2026-05-20T00:00:00"/>
    <d v="2026-11-15T00:00:00"/>
    <n v="180"/>
    <n v="7"/>
    <n v="9000"/>
    <s v="全城售卖"/>
  </r>
  <r>
    <n v="99518"/>
    <n v="20260509"/>
    <x v="1"/>
    <s v="教培"/>
    <s v="婚宴酒店"/>
    <s v="2068800860018014"/>
    <s v="合肥爵雅苑餐饮管理有限公司"/>
    <n v="20260510"/>
    <d v="2026-07-01T00:00:00"/>
    <d v="2026-07-01T00:00:00"/>
    <d v="2027-01-31T00:00:00"/>
    <n v="215"/>
    <n v="7"/>
    <n v="7500"/>
    <s v="全城售卖"/>
  </r>
  <r>
    <n v="99528"/>
    <n v="20260509"/>
    <x v="1"/>
    <s v="教培"/>
    <s v="外语培训"/>
    <s v="2088702500482972"/>
    <s v="田莉"/>
    <n v="20260510"/>
    <d v="2026-05-01T00:00:00"/>
    <d v="2026-05-11T00:00:00"/>
    <d v="2026-08-08T00:00:00"/>
    <n v="90"/>
    <n v="4"/>
    <n v="2250"/>
    <s v="全城售卖"/>
  </r>
  <r>
    <n v="99533"/>
    <n v="20260509"/>
    <x v="1"/>
    <s v="教培"/>
    <s v="驾校培训"/>
    <s v="2088702244083860"/>
    <s v="成都远达机动车驾驶培训有限公司"/>
    <n v="20260509"/>
    <d v="2026-06-01T00:00:00"/>
    <d v="2026-06-26T00:00:00"/>
    <d v="2027-05-08T00:00:00"/>
    <n v="317"/>
    <n v="12"/>
    <n v="15850"/>
    <s v="区域售卖"/>
  </r>
  <r>
    <n v="99550"/>
    <n v="20260509"/>
    <x v="1"/>
    <s v="医疗"/>
    <s v="皮肤科"/>
    <s v="2088570552953214"/>
    <s v="北京华医中西医结合皮肤病医院有限公司"/>
    <n v="20260511"/>
    <d v="2027-04-01T00:00:00"/>
    <d v="2027-04-15T00:00:00"/>
    <d v="2027-05-08T00:00:00"/>
    <n v="24"/>
    <n v="2"/>
    <n v="12000"/>
    <s v="全城售卖"/>
  </r>
  <r>
    <n v="99552"/>
    <n v="20260509"/>
    <x v="1"/>
    <s v="教培"/>
    <s v="驾校培训"/>
    <s v="2088702076818061"/>
    <s v="常州市阳光机动车驾驶培训有限公司"/>
    <n v="20260509"/>
    <d v="2026-07-01T00:00:00"/>
    <d v="2026-07-01T00:00:00"/>
    <d v="2026-12-27T00:00:00"/>
    <n v="180"/>
    <n v="6"/>
    <n v="18000"/>
    <s v="全城售卖"/>
  </r>
  <r>
    <n v="99553"/>
    <n v="20260509"/>
    <x v="0"/>
    <s v="医疗"/>
    <s v="体检"/>
    <s v="20908088011395528"/>
    <s v="南通医博肛肠医院有限公司"/>
    <n v="20260511"/>
    <d v="2026-05-01T00:00:00"/>
    <d v="2026-05-14T00:00:00"/>
    <d v="2026-07-12T00:00:00"/>
    <n v="60"/>
    <n v="3"/>
    <n v="5250"/>
    <s v="全城售卖"/>
  </r>
  <r>
    <n v="99593"/>
    <n v="20260509"/>
    <x v="1"/>
    <s v="教培"/>
    <s v="驾校培训"/>
    <s v="2088332796609869"/>
    <s v="蒋永军"/>
    <n v="20260509"/>
    <d v="2026-05-01T00:00:00"/>
    <d v="2026-05-11T00:00:00"/>
    <d v="2026-12-31T00:00:00"/>
    <n v="235"/>
    <n v="8"/>
    <n v="11750"/>
    <s v="全城售卖"/>
  </r>
  <r>
    <n v="99674"/>
    <n v="20260509"/>
    <x v="1"/>
    <s v="医疗"/>
    <s v="口腔齿科"/>
    <s v="2088531093441835"/>
    <s v="东莞东城国贸口腔门诊部有限公司"/>
    <n v="20260509"/>
    <d v="2026-11-01T00:00:00"/>
    <d v="2026-11-01T00:00:00"/>
    <d v="2026-12-31T00:00:00"/>
    <n v="61"/>
    <n v="2"/>
    <n v="40000"/>
    <s v="全城售卖"/>
  </r>
  <r>
    <n v="99700"/>
    <n v="20260509"/>
    <x v="1"/>
    <s v="医疗"/>
    <s v="口腔齿科"/>
    <s v="2088741118159360"/>
    <s v="广州曙光美云口腔医院有限公司"/>
    <n v="20260509"/>
    <d v="2027-01-01T00:00:00"/>
    <d v="2027-01-01T00:00:00"/>
    <d v="2027-01-31T00:00:00"/>
    <n v="31"/>
    <n v="1"/>
    <n v="6600"/>
    <s v="区域售卖"/>
  </r>
  <r>
    <n v="99793"/>
    <n v="20260509"/>
    <x v="1"/>
    <s v="医疗"/>
    <s v="耳鼻喉科"/>
    <s v="20908088010887199"/>
    <s v="北京优联眼耳鼻喉医院有限公司"/>
    <n v="20260509"/>
    <d v="2026-05-01T00:00:00"/>
    <d v="2026-05-11T00:00:00"/>
    <d v="2026-08-08T00:00:00"/>
    <n v="90"/>
    <n v="4"/>
    <n v="22500"/>
    <s v="全城售卖"/>
  </r>
  <r>
    <n v="99936"/>
    <n v="20260509"/>
    <x v="1"/>
    <s v="医疗"/>
    <s v="口腔齿科"/>
    <s v="20908088010510190"/>
    <s v="盘锦铭松博爱口腔医院有限公司"/>
    <n v="20260511"/>
    <d v="2026-05-01T00:00:00"/>
    <d v="2026-05-16T00:00:00"/>
    <d v="2026-07-14T00:00:00"/>
    <n v="60"/>
    <n v="3"/>
    <n v="3000"/>
    <s v="全城售卖"/>
  </r>
  <r>
    <n v="100131"/>
    <n v="20260510"/>
    <x v="1"/>
    <s v="教培"/>
    <s v="文印广告"/>
    <s v="20908088011157168"/>
    <s v="郑求荣"/>
    <n v="20260511"/>
    <d v="2027-04-01T00:00:00"/>
    <d v="2027-04-10T00:00:00"/>
    <d v="2027-05-09T00:00:00"/>
    <n v="30"/>
    <n v="2"/>
    <n v="1500"/>
    <s v="区域售卖"/>
  </r>
  <r>
    <n v="100357"/>
    <n v="20260511"/>
    <x v="1"/>
    <s v="教培"/>
    <s v="学历提升"/>
    <s v="2088141277056744"/>
    <s v="新东方无忧（北京）教育咨询有限公司"/>
    <n v="20260512"/>
    <d v="2026-08-01T00:00:00"/>
    <d v="2026-08-21T00:00:00"/>
    <d v="2027-02-19T00:00:00"/>
    <n v="183"/>
    <n v="7"/>
    <n v="36000"/>
    <s v="全城售卖"/>
  </r>
  <r>
    <n v="100363"/>
    <n v="20260511"/>
    <x v="1"/>
    <s v="教培"/>
    <s v="文印广告"/>
    <s v="20908088010500472"/>
    <s v="曾辉"/>
    <n v="20260511"/>
    <d v="2026-05-01T00:00:00"/>
    <d v="2026-05-13T00:00:00"/>
    <d v="2026-07-11T00:00:00"/>
    <n v="60"/>
    <n v="3"/>
    <n v="3000"/>
    <s v="全城售卖"/>
  </r>
  <r>
    <n v="100521"/>
    <n v="20260511"/>
    <x v="1"/>
    <s v="医疗"/>
    <s v="妇产及辅助生殖"/>
    <s v="2088641154598656"/>
    <s v="济南妇儿医院有限公司"/>
    <n v="20260511"/>
    <d v="2026-09-01T00:00:00"/>
    <d v="2026-09-05T00:00:00"/>
    <d v="2026-12-31T00:00:00"/>
    <n v="118"/>
    <n v="4"/>
    <n v="11800"/>
    <s v="全城售卖"/>
  </r>
  <r>
    <n v="100527"/>
    <n v="20260511"/>
    <x v="1"/>
    <s v="教培"/>
    <s v="课后辅导"/>
    <s v="2088442324829107"/>
    <s v="广州市为华智学科技技术有限公司"/>
    <n v="20260512"/>
    <d v="2026-06-01T00:00:00"/>
    <d v="2026-06-01T00:00:00"/>
    <d v="2026-11-30T00:00:00"/>
    <n v="183"/>
    <n v="6"/>
    <n v="18000"/>
    <s v="全城售卖"/>
  </r>
  <r>
    <n v="100605"/>
    <n v="20260511"/>
    <x v="1"/>
    <s v="医疗"/>
    <s v="妇产及辅助生殖"/>
    <s v="2088052925872314"/>
    <s v="上海凤西门诊部有限公司"/>
    <n v="20260512"/>
    <d v="2026-06-01T00:00:00"/>
    <d v="2026-06-09T00:00:00"/>
    <d v="2027-01-06T00:00:00"/>
    <n v="212"/>
    <n v="8"/>
    <n v="9000"/>
    <s v="区域售卖"/>
  </r>
  <r>
    <n v="100617"/>
    <n v="20260511"/>
    <x v="0"/>
    <s v="教培"/>
    <s v="驾校培训"/>
    <s v="20908088011096661"/>
    <s v="上海爱乐机动车驾驶员培训有限公司"/>
    <n v="20260511"/>
    <d v="2026-06-01T00:00:00"/>
    <d v="2026-06-01T00:00:00"/>
    <d v="2026-06-30T00:00:00"/>
    <n v="30"/>
    <n v="1"/>
    <n v="7500"/>
    <s v="全城售卖"/>
  </r>
  <r>
    <n v="100769"/>
    <n v="20260511"/>
    <x v="0"/>
    <s v="教培"/>
    <s v="驾校培训"/>
    <s v="20908088011096661"/>
    <s v="上海爱乐机动车驾驶员培训有限公司"/>
    <n v="20260511"/>
    <d v="2026-10-01T00:00:00"/>
    <d v="2026-10-09T00:00:00"/>
    <d v="2026-11-07T00:00:00"/>
    <n v="30"/>
    <n v="2"/>
    <n v="7500"/>
    <s v="全城售卖"/>
  </r>
  <r>
    <n v="100779"/>
    <n v="20260511"/>
    <x v="1"/>
    <s v="教培"/>
    <s v="驾校培训"/>
    <s v="2088922086842432"/>
    <s v="保定市金容机动车驾驶员培训有限公司"/>
    <n v="20260511"/>
    <d v="2026-07-01T00:00:00"/>
    <d v="2026-07-01T00:00:00"/>
    <d v="2026-12-31T00:00:00"/>
    <n v="184"/>
    <n v="6"/>
    <n v="9000"/>
    <s v="全城售卖"/>
  </r>
  <r>
    <n v="100829"/>
    <n v="20260511"/>
    <x v="1"/>
    <s v="医疗"/>
    <s v="中医"/>
    <s v="2088612127244964"/>
    <s v="武汉德馨医院有限公司"/>
    <n v="20260511"/>
    <d v="2026-06-01T00:00:00"/>
    <d v="2026-06-15T00:00:00"/>
    <d v="2026-12-11T00:00:00"/>
    <n v="180"/>
    <n v="7"/>
    <n v="18000"/>
    <s v="区域售卖"/>
  </r>
  <r>
    <n v="100878"/>
    <n v="20260511"/>
    <x v="1"/>
    <s v="医疗"/>
    <s v="妇产及辅助生殖"/>
    <s v="2088541881268096"/>
    <s v="沈阳沈大医院有限公司"/>
    <n v="20260511"/>
    <d v="2026-06-01T00:00:00"/>
    <d v="2026-06-27T00:00:00"/>
    <d v="2027-04-22T00:00:00"/>
    <n v="300"/>
    <n v="11"/>
    <n v="75000"/>
    <s v="全城售卖"/>
  </r>
  <r>
    <n v="101111"/>
    <n v="20260512"/>
    <x v="1"/>
    <s v="教培"/>
    <s v="文印广告"/>
    <s v="20908088011044878"/>
    <s v="孙亚清"/>
    <n v="20260512"/>
    <d v="2026-05-01T00:00:00"/>
    <d v="2026-05-14T00:00:00"/>
    <d v="2026-06-13T00:00:00"/>
    <n v="31"/>
    <n v="2"/>
    <n v="1550"/>
    <s v="区域售卖"/>
  </r>
  <r>
    <n v="101200"/>
    <n v="20260512"/>
    <x v="0"/>
    <s v="医疗"/>
    <s v="心理咨询"/>
    <s v="20908088010533864"/>
    <s v="武汉愈见精神卫生门诊有限公司"/>
    <n v="20260513"/>
    <d v="2026-05-01T00:00:00"/>
    <d v="2026-05-15T00:00:00"/>
    <d v="2026-08-12T00:00:00"/>
    <n v="90"/>
    <n v="4"/>
    <n v="9000"/>
    <s v="全城售卖"/>
  </r>
  <r>
    <n v="101252"/>
    <n v="20260512"/>
    <x v="1"/>
    <s v="教培"/>
    <s v="文印广告"/>
    <s v="2088422571671757"/>
    <s v="卿回港"/>
    <n v="20260515"/>
    <d v="2026-05-01T00:00:00"/>
    <d v="2026-05-30T00:00:00"/>
    <d v="2026-08-27T00:00:00"/>
    <n v="90"/>
    <n v="4"/>
    <n v="9000"/>
    <s v="区域售卖"/>
  </r>
  <r>
    <n v="101278"/>
    <n v="20260512"/>
    <x v="1"/>
    <s v="医疗"/>
    <s v="心理咨询"/>
    <s v="20908088010519987"/>
    <s v="哈尔滨军科北一心理咨询有限公司"/>
    <n v="20260515"/>
    <d v="2026-09-01T00:00:00"/>
    <d v="2026-09-22T00:00:00"/>
    <d v="2027-03-20T00:00:00"/>
    <n v="180"/>
    <n v="7"/>
    <n v="12000"/>
    <s v="全城售卖"/>
  </r>
  <r>
    <n v="101347"/>
    <n v="20260512"/>
    <x v="0"/>
    <s v="医疗"/>
    <s v="口腔齿科"/>
    <s v="2088721186391862"/>
    <s v="上海美奥口腔医疗服务有限公司"/>
    <n v="20260512"/>
    <d v="2026-06-01T00:00:00"/>
    <d v="2026-06-01T00:00:00"/>
    <d v="2026-06-30T00:00:00"/>
    <n v="30"/>
    <n v="1"/>
    <n v="6000"/>
    <s v="区域售卖"/>
  </r>
  <r>
    <n v="101608"/>
    <n v="20260512"/>
    <x v="0"/>
    <s v="医疗"/>
    <s v="心理咨询"/>
    <s v="2088412540597313"/>
    <s v="沈阳铁西研康医院有限公司"/>
    <n v="20260513"/>
    <d v="2026-09-01T00:00:00"/>
    <d v="2026-09-01T00:00:00"/>
    <d v="2027-02-27T00:00:00"/>
    <n v="180"/>
    <n v="6"/>
    <n v="15000"/>
    <s v="全城售卖"/>
  </r>
  <r>
    <n v="101715"/>
    <n v="20260512"/>
    <x v="1"/>
    <s v="医疗"/>
    <s v="口腔齿科"/>
    <s v="2088022770266770"/>
    <s v="达州医附大口腔门诊部有限公司"/>
    <n v="20260512"/>
    <d v="2026-09-01T00:00:00"/>
    <d v="2026-09-01T00:00:00"/>
    <d v="2026-10-30T00:00:00"/>
    <n v="60"/>
    <n v="2"/>
    <n v="3000"/>
    <s v="全城售卖"/>
  </r>
  <r>
    <n v="101720"/>
    <n v="20260512"/>
    <x v="1"/>
    <s v="医疗"/>
    <s v="口腔齿科"/>
    <s v="2088022770266770"/>
    <s v="达州医附大口腔门诊部有限公司"/>
    <n v="20260512"/>
    <d v="2027-01-01T00:00:00"/>
    <d v="2027-01-01T00:00:00"/>
    <d v="2027-01-30T00:00:00"/>
    <n v="30"/>
    <n v="1"/>
    <n v="1500"/>
    <s v="全城售卖"/>
  </r>
  <r>
    <n v="101728"/>
    <n v="20260512"/>
    <x v="1"/>
    <s v="教培"/>
    <s v="驾校培训"/>
    <s v="2088202287147094"/>
    <s v="常小明"/>
    <n v="20260512"/>
    <d v="2026-07-01T00:00:00"/>
    <d v="2026-07-03T00:00:00"/>
    <d v="2026-12-29T00:00:00"/>
    <n v="180"/>
    <n v="6"/>
    <n v="18000"/>
    <s v="全城售卖"/>
  </r>
  <r>
    <n v="101923"/>
    <n v="20260512"/>
    <x v="0"/>
    <s v="美业"/>
    <s v="医学美容"/>
    <s v="2088331595978882"/>
    <s v="佛山曙光金子医学美容医院有限公司"/>
    <n v="20260513"/>
    <d v="2026-05-01T00:00:00"/>
    <d v="2026-05-23T00:00:00"/>
    <d v="2026-11-18T00:00:00"/>
    <n v="180"/>
    <n v="7"/>
    <n v="21000"/>
    <s v="全城售卖"/>
  </r>
  <r>
    <n v="102185"/>
    <n v="20260513"/>
    <x v="1"/>
    <s v="教培"/>
    <s v="驾校培训"/>
    <s v="2088622627660841"/>
    <s v="王莎静"/>
    <n v="20260513"/>
    <d v="2026-05-01T00:00:00"/>
    <d v="2026-05-14T00:00:00"/>
    <d v="2026-06-30T00:00:00"/>
    <n v="48"/>
    <n v="2"/>
    <n v="3840"/>
    <s v="区域售卖"/>
  </r>
  <r>
    <n v="102212"/>
    <n v="20260513"/>
    <x v="1"/>
    <s v="教培"/>
    <s v="文印广告"/>
    <s v="2088102056993256"/>
    <s v="胡旺元"/>
    <n v="20260513"/>
    <d v="2026-05-01T00:00:00"/>
    <d v="2026-05-14T00:00:00"/>
    <d v="2026-06-12T00:00:00"/>
    <n v="30"/>
    <n v="2"/>
    <n v="3000"/>
    <s v="区域售卖"/>
  </r>
  <r>
    <n v="102229"/>
    <n v="20260513"/>
    <x v="0"/>
    <s v="美业"/>
    <s v="医学美容"/>
    <s v="2088541540364460"/>
    <s v="大连美天医疗美容医院有限公司"/>
    <n v="20260513"/>
    <d v="2026-05-01T00:00:00"/>
    <d v="2026-05-15T00:00:00"/>
    <d v="2026-06-13T00:00:00"/>
    <n v="30"/>
    <n v="2"/>
    <n v="3500"/>
    <s v="全城售卖"/>
  </r>
  <r>
    <n v="102747"/>
    <n v="20260513"/>
    <x v="1"/>
    <s v="医疗"/>
    <s v="眼科"/>
    <s v="2088741127180397"/>
    <s v="湖南目宁视光连锁有限公司"/>
    <n v="20260513"/>
    <d v="2026-05-01T00:00:00"/>
    <d v="2026-05-28T00:00:00"/>
    <d v="2026-08-25T00:00:00"/>
    <n v="90"/>
    <n v="4"/>
    <n v="9000"/>
    <s v="全城售卖"/>
  </r>
  <r>
    <n v="102782"/>
    <n v="20260513"/>
    <x v="1"/>
    <s v="教培"/>
    <s v="文印广告"/>
    <s v="2089001595922516"/>
    <s v="李翠平"/>
    <n v="20260514"/>
    <d v="2026-05-01T00:00:00"/>
    <d v="2026-05-26T00:00:00"/>
    <d v="2026-07-24T00:00:00"/>
    <n v="60"/>
    <n v="3"/>
    <n v="6000"/>
    <s v="区域售卖"/>
  </r>
  <r>
    <n v="102814"/>
    <n v="20260513"/>
    <x v="1"/>
    <s v="教培"/>
    <s v="文印广告"/>
    <s v="2088702306999540"/>
    <s v="杭州新水平图文制作有限公司"/>
    <n v="20260513"/>
    <d v="2026-05-01T00:00:00"/>
    <d v="2026-05-30T00:00:00"/>
    <d v="2026-09-26T00:00:00"/>
    <n v="120"/>
    <n v="5"/>
    <n v="3000"/>
    <s v="区域售卖"/>
  </r>
  <r>
    <n v="102824"/>
    <n v="20260513"/>
    <x v="1"/>
    <s v="医疗"/>
    <s v="口腔齿科"/>
    <s v="2088641547714234"/>
    <s v="重庆南岸名博士口腔门诊部有限公司"/>
    <n v="20260513"/>
    <d v="2026-05-01T00:00:00"/>
    <d v="2026-05-29T00:00:00"/>
    <d v="2026-06-28T00:00:00"/>
    <n v="31"/>
    <n v="2"/>
    <n v="4500"/>
    <s v="区域售卖"/>
  </r>
  <r>
    <n v="102927"/>
    <n v="20260513"/>
    <x v="1"/>
    <s v="医疗"/>
    <s v="妇产及辅助生殖"/>
    <s v="2089001641738402"/>
    <s v="武汉友好医院有限责任公司"/>
    <n v="20260513"/>
    <d v="2026-06-01T00:00:00"/>
    <d v="2026-06-12T00:00:00"/>
    <d v="2026-09-09T00:00:00"/>
    <n v="90"/>
    <n v="4"/>
    <n v="9000"/>
    <s v="区域售卖"/>
  </r>
  <r>
    <n v="102929"/>
    <n v="20260513"/>
    <x v="0"/>
    <s v="教培"/>
    <s v="学历提升"/>
    <s v="2088312513109711"/>
    <s v="大连科苑文化培训学校有限公司"/>
    <n v="20260514"/>
    <d v="2027-04-01T00:00:00"/>
    <d v="2027-04-01T00:00:00"/>
    <d v="2027-04-30T00:00:00"/>
    <n v="30"/>
    <n v="1"/>
    <n v="990"/>
    <s v="全城售卖"/>
  </r>
  <r>
    <n v="102938"/>
    <n v="20260513"/>
    <x v="1"/>
    <s v="教培"/>
    <s v="文印广告"/>
    <s v="2088002368842605"/>
    <s v="张建锋"/>
    <n v="20260513"/>
    <d v="2026-05-01T00:00:00"/>
    <d v="2026-05-14T00:00:00"/>
    <d v="2027-05-12T00:00:00"/>
    <n v="364"/>
    <n v="13"/>
    <n v="36000"/>
    <s v="区域售卖"/>
  </r>
  <r>
    <n v="103038"/>
    <n v="20260513"/>
    <x v="1"/>
    <s v="医疗"/>
    <s v="眼科"/>
    <s v="2088241374820429"/>
    <s v="爱尔眼科医院集团股份有限公司"/>
    <n v="20260515"/>
    <d v="2026-06-01T00:00:00"/>
    <d v="2026-06-01T00:00:00"/>
    <d v="2027-02-28T00:00:00"/>
    <n v="273"/>
    <n v="9"/>
    <n v="4500"/>
    <s v="全城售卖"/>
  </r>
  <r>
    <n v="103193"/>
    <n v="20260513"/>
    <x v="1"/>
    <s v="医疗"/>
    <s v="口腔齿科"/>
    <s v="2088641547714234"/>
    <s v="重庆南岸名博士口腔门诊部有限公司"/>
    <n v="20260514"/>
    <d v="2026-05-01T00:00:00"/>
    <d v="2026-05-25T00:00:00"/>
    <d v="2026-06-28T00:00:00"/>
    <n v="35"/>
    <n v="2"/>
    <n v="9000"/>
    <s v="区域售卖"/>
  </r>
  <r>
    <n v="103245"/>
    <n v="20260513"/>
    <x v="1"/>
    <s v="医疗"/>
    <s v="口腔齿科"/>
    <s v="2088641126450092"/>
    <s v="六盘水戴氏口腔医院有限公司"/>
    <n v="20260514"/>
    <d v="2026-05-01T00:00:00"/>
    <d v="2026-05-15T00:00:00"/>
    <d v="2026-11-10T00:00:00"/>
    <n v="180"/>
    <n v="7"/>
    <n v="18000"/>
    <s v="全城售卖"/>
  </r>
  <r>
    <n v="103649"/>
    <n v="20260514"/>
    <x v="1"/>
    <s v="医疗"/>
    <s v="口腔齿科"/>
    <s v="2088741122886465"/>
    <s v="北京中科百年中老年口腔医院有限公司"/>
    <n v="20260514"/>
    <d v="2026-06-01T00:00:00"/>
    <d v="2026-06-01T00:00:00"/>
    <d v="2026-08-30T00:00:00"/>
    <n v="91"/>
    <n v="3"/>
    <n v="45000"/>
    <s v="区域售卖"/>
  </r>
  <r>
    <n v="103681"/>
    <n v="20260514"/>
    <x v="1"/>
    <s v="教培"/>
    <s v="文印广告"/>
    <s v="20908088011396951"/>
    <s v="王东旭"/>
    <n v="20260514"/>
    <d v="2026-06-01T00:00:00"/>
    <d v="2026-06-12T00:00:00"/>
    <d v="2026-09-09T00:00:00"/>
    <n v="90"/>
    <n v="4"/>
    <n v="9000"/>
    <s v="区域售卖"/>
  </r>
  <r>
    <n v="103684"/>
    <n v="20260514"/>
    <x v="1"/>
    <s v="教培"/>
    <s v="文印广告"/>
    <s v="20908088010717405"/>
    <s v="北京鲸鱼图文商贸有限公司"/>
    <n v="20260514"/>
    <d v="2026-06-01T00:00:00"/>
    <d v="2026-06-08T00:00:00"/>
    <d v="2026-08-06T00:00:00"/>
    <n v="60"/>
    <n v="3"/>
    <n v="6000"/>
    <s v="区域售卖"/>
  </r>
  <r>
    <n v="103714"/>
    <n v="20260514"/>
    <x v="0"/>
    <s v="医疗"/>
    <s v="心理咨询"/>
    <s v="20908088011437923"/>
    <s v="厦门优眠心理健康发展有限公司"/>
    <n v="20260515"/>
    <d v="2026-05-01T00:00:00"/>
    <d v="2026-05-18T00:00:00"/>
    <d v="2026-08-18T00:00:00"/>
    <n v="93"/>
    <n v="4"/>
    <n v="2250"/>
    <s v="全城售卖"/>
  </r>
  <r>
    <n v="103773"/>
    <n v="20260514"/>
    <x v="1"/>
    <s v="教培"/>
    <s v="文印广告"/>
    <s v="2088902103852444"/>
    <s v="陈雪华"/>
    <n v="20260514"/>
    <d v="2026-05-01T00:00:00"/>
    <d v="2026-05-15T00:00:00"/>
    <d v="2026-06-13T00:00:00"/>
    <n v="30"/>
    <n v="2"/>
    <n v="3000"/>
    <s v="区域售卖"/>
  </r>
  <r>
    <n v="103788"/>
    <n v="20260514"/>
    <x v="0"/>
    <s v="美业"/>
    <s v="医学美容"/>
    <s v="20908088010645920"/>
    <s v="桂林华美医疗美容有限公司"/>
    <n v="20260514"/>
    <d v="2026-05-01T00:00:00"/>
    <d v="2026-05-17T00:00:00"/>
    <d v="2027-05-13T00:00:00"/>
    <n v="362"/>
    <n v="13"/>
    <n v="6000"/>
    <s v="全城售卖"/>
  </r>
  <r>
    <n v="103880"/>
    <n v="20260514"/>
    <x v="0"/>
    <s v="医疗"/>
    <s v="妇产及辅助生殖"/>
    <s v="2088641438421786"/>
    <s v="昆明宝岛妇产医院有限公司"/>
    <n v="20260514"/>
    <d v="2026-05-01T00:00:00"/>
    <d v="2026-05-30T00:00:00"/>
    <d v="2026-08-27T00:00:00"/>
    <n v="90"/>
    <n v="4"/>
    <n v="27000"/>
    <s v="全城售卖"/>
  </r>
  <r>
    <n v="103906"/>
    <n v="20260514"/>
    <x v="1"/>
    <s v="教培"/>
    <s v="外语培训"/>
    <s v="2088001923565443"/>
    <s v="北京市海淀区新航道培训学校"/>
    <n v="20260514"/>
    <d v="2026-05-01T00:00:00"/>
    <d v="2026-05-16T00:00:00"/>
    <d v="2026-08-15T00:00:00"/>
    <n v="92"/>
    <n v="4"/>
    <n v="12000"/>
    <s v="全城售卖"/>
  </r>
  <r>
    <n v="103935"/>
    <n v="20260514"/>
    <x v="1"/>
    <s v="美业"/>
    <s v="医学美容"/>
    <s v="2088821641048372"/>
    <s v="沈阳和平百嘉丽医疗美容医院有限公司"/>
    <n v="20260514"/>
    <d v="2026-05-01T00:00:00"/>
    <d v="2026-05-31T00:00:00"/>
    <d v="2026-07-29T00:00:00"/>
    <n v="60"/>
    <n v="3"/>
    <n v="15000"/>
    <s v="全城售卖"/>
  </r>
  <r>
    <n v="103979"/>
    <n v="20260514"/>
    <x v="0"/>
    <s v="美业"/>
    <s v="医学美容"/>
    <s v="2088821641048372"/>
    <s v="沈阳和平百嘉丽医疗美容医院有限公司"/>
    <n v="20260514"/>
    <d v="2026-05-01T00:00:00"/>
    <d v="2026-05-31T00:00:00"/>
    <d v="2026-08-28T00:00:00"/>
    <n v="90"/>
    <n v="4"/>
    <n v="7500"/>
    <s v="全城售卖"/>
  </r>
  <r>
    <n v="104483"/>
    <n v="20260514"/>
    <x v="1"/>
    <s v="医疗"/>
    <s v="皮肤科"/>
    <s v="20908088011524249"/>
    <s v="长春中西医结合医院"/>
    <n v="20260514"/>
    <d v="2026-05-01T00:00:00"/>
    <d v="2026-05-15T00:00:00"/>
    <d v="2026-06-13T00:00:00"/>
    <n v="30"/>
    <n v="2"/>
    <n v="1500"/>
    <s v="全城售卖"/>
  </r>
  <r>
    <n v="104493"/>
    <n v="20260514"/>
    <x v="1"/>
    <s v="教培"/>
    <s v="文印广告"/>
    <s v="2088532969606275"/>
    <s v="王锦鹏"/>
    <n v="20260518"/>
    <d v="2026-09-01T00:00:00"/>
    <d v="2026-09-01T00:00:00"/>
    <d v="2026-12-31T00:00:00"/>
    <n v="122"/>
    <n v="4"/>
    <n v="6000"/>
    <s v="区域售卖"/>
  </r>
  <r>
    <n v="104507"/>
    <n v="20260514"/>
    <x v="1"/>
    <s v="医疗"/>
    <s v="口腔齿科"/>
    <s v="2088741223190771"/>
    <s v="成都双流一牙桔子口腔门诊部有限公司"/>
    <n v="20260517"/>
    <d v="2026-12-01T00:00:00"/>
    <d v="2026-12-01T00:00:00"/>
    <d v="2027-02-28T00:00:00"/>
    <n v="90"/>
    <n v="3"/>
    <n v="6750"/>
    <s v="区域售卖"/>
  </r>
  <r>
    <n v="104687"/>
    <n v="20260514"/>
    <x v="1"/>
    <s v="医疗"/>
    <s v="妇产及辅助生殖"/>
    <s v="20908088011329989"/>
    <s v="成都西南附大中医医院有限公司"/>
    <n v="20260514"/>
    <d v="2026-05-01T00:00:00"/>
    <d v="2026-05-15T00:00:00"/>
    <d v="2026-06-13T00:00:00"/>
    <n v="30"/>
    <n v="2"/>
    <n v="6000"/>
    <s v="区域售卖"/>
  </r>
  <r>
    <n v="104744"/>
    <n v="20260514"/>
    <x v="1"/>
    <s v="医疗"/>
    <s v="口腔齿科"/>
    <s v="20908088010662037"/>
    <s v="崇州芒果口腔门诊部有限公司"/>
    <n v="20260515"/>
    <d v="2026-06-01T00:00:00"/>
    <d v="2026-06-06T00:00:00"/>
    <d v="2026-09-05T00:00:00"/>
    <n v="92"/>
    <n v="4"/>
    <n v="6750"/>
    <s v="区域售卖"/>
  </r>
  <r>
    <n v="104758"/>
    <n v="20260514"/>
    <x v="1"/>
    <s v="医疗"/>
    <s v="口腔齿科"/>
    <s v="2088341937289802"/>
    <s v="北京劲松口腔医院有限公司"/>
    <n v="20260514"/>
    <d v="2026-09-01T00:00:00"/>
    <d v="2026-09-01T00:00:00"/>
    <d v="2026-11-29T00:00:00"/>
    <n v="90"/>
    <n v="3"/>
    <n v="45000"/>
    <s v="区域售卖"/>
  </r>
  <r>
    <n v="105391"/>
    <n v="20260515"/>
    <x v="1"/>
    <s v="医疗"/>
    <s v="综合医院"/>
    <s v="2088841488763245"/>
    <s v="佛山华康医院"/>
    <n v="20260515"/>
    <d v="2026-05-01T00:00:00"/>
    <d v="2026-05-19T00:00:00"/>
    <d v="2026-06-17T00:00:00"/>
    <n v="30"/>
    <n v="2"/>
    <n v="20000"/>
    <s v="全城售卖"/>
  </r>
  <r>
    <n v="105496"/>
    <n v="20260515"/>
    <x v="1"/>
    <s v="医疗"/>
    <s v="口腔齿科"/>
    <s v="2088431707905640"/>
    <s v="郑州植得口腔医院有限公司"/>
    <n v="20260515"/>
    <d v="2026-05-01T00:00:00"/>
    <d v="2026-05-31T00:00:00"/>
    <d v="2026-08-31T00:00:00"/>
    <n v="93"/>
    <n v="4"/>
    <n v="60000"/>
    <s v="全城售卖"/>
  </r>
  <r>
    <n v="105955"/>
    <n v="20260515"/>
    <x v="0"/>
    <s v="教培"/>
    <s v="婚宴酒店"/>
    <s v="2089001262545997"/>
    <s v="舒杨"/>
    <n v="20260518"/>
    <d v="2026-05-01T00:00:00"/>
    <d v="2026-05-17T00:00:00"/>
    <d v="2026-07-15T00:00:00"/>
    <n v="60"/>
    <n v="3"/>
    <n v="3000"/>
    <s v="全城售卖"/>
  </r>
  <r>
    <n v="106151"/>
    <n v="20260515"/>
    <x v="1"/>
    <s v="医疗"/>
    <s v="心理咨询"/>
    <s v="20908088011437923"/>
    <s v="厦门优眠心理健康发展有限公司"/>
    <n v="20260515"/>
    <d v="2026-05-01T00:00:00"/>
    <d v="2026-05-16T00:00:00"/>
    <d v="2026-06-15T00:00:00"/>
    <n v="31"/>
    <n v="2"/>
    <n v="1500"/>
    <s v="全城售卖"/>
  </r>
  <r>
    <n v="106225"/>
    <n v="20260515"/>
    <x v="1"/>
    <s v="医疗"/>
    <s v="心理咨询"/>
    <s v="2088831250212510"/>
    <s v="深圳市争渡教育咨询有限公司"/>
    <n v="20260515"/>
    <d v="2026-05-01T00:00:00"/>
    <d v="2026-05-17T00:00:00"/>
    <d v="2026-11-14T00:00:00"/>
    <n v="182"/>
    <n v="7"/>
    <n v="13500"/>
    <s v="区域售卖"/>
  </r>
  <r>
    <n v="106410"/>
    <n v="20260515"/>
    <x v="1"/>
    <s v="医疗"/>
    <s v="口腔齿科"/>
    <s v="2088841143182507"/>
    <s v="西安雁塔双宝口腔医院有限公司"/>
    <n v="20260515"/>
    <d v="2026-08-01T00:00:00"/>
    <d v="2026-08-31T00:00:00"/>
    <d v="2026-09-29T00:00:00"/>
    <n v="30"/>
    <n v="2"/>
    <n v="6750"/>
    <s v="区域售卖"/>
  </r>
  <r>
    <n v="106428"/>
    <n v="20260515"/>
    <x v="1"/>
    <s v="医疗"/>
    <s v="妇产及辅助生殖"/>
    <s v="2088531036430645"/>
    <s v="长沙中山医院"/>
    <n v="20260518"/>
    <d v="2026-06-01T00:00:00"/>
    <d v="2026-06-21T00:00:00"/>
    <d v="2026-09-18T00:00:00"/>
    <n v="90"/>
    <n v="4"/>
    <n v="22500"/>
    <s v="全城售卖"/>
  </r>
  <r>
    <n v="106453"/>
    <n v="20260515"/>
    <x v="0"/>
    <s v="教培"/>
    <s v="婚宴酒店"/>
    <s v="20908088011351023"/>
    <s v="杭州西溪投资发展有限公司"/>
    <n v="20260515"/>
    <d v="2026-05-01T00:00:00"/>
    <d v="2026-05-18T00:00:00"/>
    <d v="2026-06-17T00:00:00"/>
    <n v="31"/>
    <n v="2"/>
    <n v="1500"/>
    <s v="全城售卖"/>
  </r>
  <r>
    <n v="106469"/>
    <n v="20260515"/>
    <x v="1"/>
    <s v="医疗"/>
    <s v="口腔齿科"/>
    <s v="2088731839005330"/>
    <s v="常州北极星口腔医院有限公司"/>
    <n v="20260515"/>
    <d v="2026-06-01T00:00:00"/>
    <d v="2026-06-30T00:00:00"/>
    <d v="2026-07-30T00:00:00"/>
    <n v="31"/>
    <n v="2"/>
    <n v="15000"/>
    <s v="全城售卖"/>
  </r>
  <r>
    <n v="106627"/>
    <n v="20260515"/>
    <x v="1"/>
    <s v="医疗"/>
    <s v="口腔齿科"/>
    <s v="20908088010533788"/>
    <s v="广元口腔医院有限公司"/>
    <n v="20260518"/>
    <d v="2026-05-01T00:00:00"/>
    <d v="2026-05-19T00:00:00"/>
    <d v="2026-11-19T00:00:00"/>
    <n v="185"/>
    <n v="7"/>
    <n v="18000"/>
    <s v="全城售卖"/>
  </r>
  <r>
    <n v="106833"/>
    <n v="20260516"/>
    <x v="1"/>
    <s v="教培"/>
    <s v="文印广告"/>
    <s v="2088022926153910"/>
    <s v="广州印象文化创意有限公司"/>
    <n v="20260518"/>
    <d v="2026-11-01T00:00:00"/>
    <d v="2026-11-07T00:00:00"/>
    <d v="2027-05-06T00:00:00"/>
    <n v="181"/>
    <n v="7"/>
    <n v="9000"/>
    <s v="区域售卖"/>
  </r>
  <r>
    <n v="106874"/>
    <n v="20260516"/>
    <x v="1"/>
    <s v="医疗"/>
    <s v="口腔齿科"/>
    <s v="2088641126582759"/>
    <s v="北京顺德医院管理有限公司顺民顺德口腔诊所"/>
    <n v="20260517"/>
    <d v="2026-05-01T00:00:00"/>
    <d v="2026-05-17T00:00:00"/>
    <d v="2027-01-15T00:00:00"/>
    <n v="244"/>
    <n v="9"/>
    <n v="60000"/>
    <s v="区域售卖"/>
  </r>
  <r>
    <n v="107182"/>
    <n v="20260517"/>
    <x v="0"/>
    <s v="医疗"/>
    <s v="口腔齿科"/>
    <s v="2088841143182507"/>
    <s v="西安雁塔双宝口腔医院有限公司"/>
    <n v="20260518"/>
    <d v="2026-05-01T00:00:00"/>
    <d v="2026-05-20T00:00:00"/>
    <d v="2026-06-18T00:00:00"/>
    <n v="30"/>
    <n v="2"/>
    <n v="15000"/>
    <s v="区域售卖"/>
  </r>
  <r>
    <n v="107234"/>
    <n v="20260517"/>
    <x v="1"/>
    <s v="医疗"/>
    <s v="口腔齿科"/>
    <s v="2088241624960749"/>
    <s v="淄博诺尔漫口腔医疗有限公司"/>
    <n v="20260518"/>
    <d v="2026-05-01T00:00:00"/>
    <d v="2026-05-18T00:00:00"/>
    <d v="2026-07-18T00:00:00"/>
    <n v="62"/>
    <n v="3"/>
    <n v="6000"/>
    <s v="全城售卖"/>
  </r>
  <r>
    <n v="107241"/>
    <n v="20260517"/>
    <x v="1"/>
    <s v="教培"/>
    <s v="证件照"/>
    <s v="2088002342004515"/>
    <s v="谢小茂"/>
    <n v="20260518"/>
    <d v="2026-05-01T00:00:00"/>
    <d v="2026-05-19T00:00:00"/>
    <d v="2026-11-14T00:00:00"/>
    <n v="180"/>
    <n v="7"/>
    <n v="4500"/>
    <s v="区域售卖"/>
  </r>
  <r>
    <n v="107282"/>
    <n v="20260517"/>
    <x v="1"/>
    <s v="医疗"/>
    <s v="口腔齿科"/>
    <s v="2088741223190771"/>
    <s v="成都双流一牙桔子口腔门诊部有限公司"/>
    <n v="20260517"/>
    <d v="2027-03-01T00:00:00"/>
    <d v="2027-03-01T00:00:00"/>
    <d v="2027-03-30T00:00:00"/>
    <n v="30"/>
    <n v="1"/>
    <n v="2250"/>
    <s v="区域售卖"/>
  </r>
  <r>
    <n v="107291"/>
    <n v="20260517"/>
    <x v="0"/>
    <s v="医疗"/>
    <s v="口腔齿科"/>
    <s v="20908088010960025"/>
    <s v="太原远大口腔门诊部有限公司迎泽建设南路口腔门诊部"/>
    <n v="20260517"/>
    <d v="2026-05-01T00:00:00"/>
    <d v="2026-05-18T00:00:00"/>
    <d v="2026-06-16T00:00:00"/>
    <n v="30"/>
    <n v="2"/>
    <n v="18000"/>
    <s v="全城售卖"/>
  </r>
  <r>
    <n v="107565"/>
    <n v="20260518"/>
    <x v="1"/>
    <s v="教培"/>
    <s v="驾校培训"/>
    <s v="2088012715195454"/>
    <s v="洛阳市铭源机动车驾驶员培训学校有限公司"/>
    <n v="20260518"/>
    <d v="2026-07-01T00:00:00"/>
    <d v="2026-07-01T00:00:00"/>
    <d v="2026-12-31T00:00:00"/>
    <n v="184"/>
    <n v="6"/>
    <n v="9000"/>
    <s v="全城售卖"/>
  </r>
  <r>
    <n v="107750"/>
    <n v="20260518"/>
    <x v="1"/>
    <s v="医疗"/>
    <s v="口腔齿科"/>
    <s v="2088311009713629"/>
    <s v="杭州牙科医院集团有限公司"/>
    <n v="20260518"/>
    <d v="2026-06-01T00:00:00"/>
    <d v="2026-06-01T00:00:00"/>
    <d v="2026-08-31T00:00:00"/>
    <n v="92"/>
    <n v="3"/>
    <n v="13500"/>
    <s v="区域售卖"/>
  </r>
  <r>
    <n v="107751"/>
    <n v="20260518"/>
    <x v="1"/>
    <s v="医疗"/>
    <s v="眼科"/>
    <s v="2088870548123361"/>
    <s v="成都普瑞眼科医院有限公司"/>
    <n v="20260518"/>
    <d v="2027-04-01T00:00:00"/>
    <d v="2027-04-11T00:00:00"/>
    <d v="2027-05-10T00:00:00"/>
    <n v="30"/>
    <n v="2"/>
    <n v="7500"/>
    <s v="全城售卖"/>
  </r>
  <r>
    <n v="107778"/>
    <n v="20260518"/>
    <x v="1"/>
    <s v="医疗"/>
    <s v="妇产及辅助生殖"/>
    <s v="2088911251026678"/>
    <s v="西安碑林慈爱医院有限公司"/>
    <n v="20260518"/>
    <d v="2026-05-01T00:00:00"/>
    <d v="2026-05-20T00:00:00"/>
    <d v="2026-08-17T00:00:00"/>
    <n v="90"/>
    <n v="4"/>
    <n v="9000"/>
    <s v="区域售卖"/>
  </r>
  <r>
    <n v="107833"/>
    <n v="20260518"/>
    <x v="0"/>
    <s v="美业"/>
    <s v="医学美容"/>
    <s v="2088841962157818"/>
    <s v="海宁维多利亚医疗美容诊所有限公司"/>
    <n v="20260518"/>
    <d v="2026-05-01T00:00:00"/>
    <d v="2026-05-19T00:00:00"/>
    <d v="2027-05-13T00:00:00"/>
    <n v="360"/>
    <n v="13"/>
    <n v="6000"/>
    <s v="全城售卖"/>
  </r>
  <r>
    <n v="107928"/>
    <n v="20260518"/>
    <x v="1"/>
    <s v="医疗"/>
    <s v="妇产及辅助生殖"/>
    <s v="2088352432069783"/>
    <s v="毕节友谊医院"/>
    <n v="20260520"/>
    <d v="2026-06-01T00:00:00"/>
    <d v="2026-06-01T00:00:00"/>
    <d v="2026-06-30T00:00:00"/>
    <n v="30"/>
    <n v="1"/>
    <n v="1500"/>
    <s v="全城售卖"/>
  </r>
  <r>
    <n v="108131"/>
    <n v="20260518"/>
    <x v="1"/>
    <s v="医疗"/>
    <s v="妇产及辅助生殖"/>
    <s v="20908088011567040"/>
    <s v="广元弘济医疗管理有限公司"/>
    <n v="20260519"/>
    <d v="2026-05-01T00:00:00"/>
    <d v="2026-05-18T00:00:00"/>
    <d v="2027-05-17T00:00:00"/>
    <n v="365"/>
    <n v="13"/>
    <n v="18000"/>
    <s v="全城售卖"/>
  </r>
  <r>
    <n v="108213"/>
    <n v="20260518"/>
    <x v="1"/>
    <s v="医疗"/>
    <s v="口腔齿科"/>
    <s v="2088641325853155"/>
    <s v="北京裕昇佳禾口腔医院有限公司"/>
    <n v="20260521"/>
    <d v="2026-07-01T00:00:00"/>
    <d v="2026-07-01T00:00:00"/>
    <d v="2026-12-27T00:00:00"/>
    <n v="180"/>
    <n v="6"/>
    <n v="45000"/>
    <s v="区域售卖"/>
  </r>
  <r>
    <n v="108219"/>
    <n v="20260518"/>
    <x v="1"/>
    <s v="医疗"/>
    <s v="口腔齿科"/>
    <s v="2088140675057852"/>
    <s v="安阳中诺口腔门诊部有限公司"/>
    <n v="20260518"/>
    <d v="2026-05-01T00:00:00"/>
    <d v="2026-05-31T00:00:00"/>
    <d v="2027-05-15T00:00:00"/>
    <n v="350"/>
    <n v="13"/>
    <n v="35000"/>
    <s v="全城售卖"/>
  </r>
  <r>
    <n v="108331"/>
    <n v="20260518"/>
    <x v="1"/>
    <s v="医疗"/>
    <s v="综合医院"/>
    <s v="20908088010658114"/>
    <s v="成都西南附大中医医院有限公司"/>
    <n v="20260518"/>
    <d v="2026-05-01T00:00:00"/>
    <d v="2026-05-31T00:00:00"/>
    <d v="2026-05-31T00:00:00"/>
    <n v="1"/>
    <n v="1"/>
    <n v="1000"/>
    <s v="全城售卖"/>
  </r>
  <r>
    <n v="108335"/>
    <n v="20260518"/>
    <x v="1"/>
    <s v="教培"/>
    <s v="文印广告"/>
    <s v="2088122768571898"/>
    <s v="北京凯博嘉骏广告有限责任公司"/>
    <n v="20260518"/>
    <d v="2026-06-01T00:00:00"/>
    <d v="2026-06-02T00:00:00"/>
    <d v="2026-11-28T00:00:00"/>
    <n v="180"/>
    <n v="6"/>
    <n v="9000"/>
    <s v="区域售卖"/>
  </r>
  <r>
    <n v="108419"/>
    <n v="20260518"/>
    <x v="1"/>
    <s v="医疗"/>
    <s v="中医"/>
    <s v="20908088010576007"/>
    <s v="北京荣华中西医结合医院有限公司"/>
    <n v="20260518"/>
    <d v="2026-05-01T00:00:00"/>
    <d v="2026-05-20T00:00:00"/>
    <d v="2026-06-18T00:00:00"/>
    <n v="30"/>
    <n v="2"/>
    <n v="3000"/>
    <s v="区域售卖"/>
  </r>
  <r>
    <n v="108429"/>
    <n v="20260518"/>
    <x v="1"/>
    <s v="美业"/>
    <s v="植发"/>
    <s v="20908088010503588"/>
    <s v="太原发泽医疗管理有限公司"/>
    <n v="20260519"/>
    <d v="2026-05-01T00:00:00"/>
    <d v="2026-05-20T00:00:00"/>
    <d v="2026-08-17T00:00:00"/>
    <n v="90"/>
    <n v="4"/>
    <n v="4500"/>
    <s v="全城售卖"/>
  </r>
  <r>
    <n v="108465"/>
    <n v="20260518"/>
    <x v="1"/>
    <s v="医疗"/>
    <s v="综合医院"/>
    <s v="20908088010658114"/>
    <s v="成都西南附大中医医院有限公司"/>
    <n v="20260519"/>
    <d v="2026-06-01T00:00:00"/>
    <d v="2026-06-01T00:00:00"/>
    <d v="2026-06-30T00:00:00"/>
    <n v="30"/>
    <n v="1"/>
    <n v="30000"/>
    <s v="全城售卖"/>
  </r>
  <r>
    <n v="108515"/>
    <n v="20260518"/>
    <x v="1"/>
    <s v="医疗"/>
    <s v="皮肤科"/>
    <s v="20908088010553098"/>
    <s v="长春中吉皮肤病医院管理有限公司"/>
    <n v="20260519"/>
    <d v="2026-06-01T00:00:00"/>
    <d v="2026-06-14T00:00:00"/>
    <d v="2026-07-13T00:00:00"/>
    <n v="30"/>
    <n v="2"/>
    <n v="1500"/>
    <s v="全城售卖"/>
  </r>
  <r>
    <n v="108519"/>
    <n v="20260518"/>
    <x v="0"/>
    <s v="医疗"/>
    <s v="口腔齿科"/>
    <s v="2088521327328001"/>
    <s v="上海泰康拜博松尔口腔门诊部有限公司"/>
    <n v="20260519"/>
    <d v="2026-09-01T00:00:00"/>
    <d v="2026-09-30T00:00:00"/>
    <d v="2026-12-31T00:00:00"/>
    <n v="93"/>
    <n v="4"/>
    <n v="180000"/>
    <s v="区域售卖"/>
  </r>
  <r>
    <n v="108545"/>
    <n v="20260518"/>
    <x v="0"/>
    <s v="美业"/>
    <s v="SPA/美容/美体"/>
    <s v="2089000607782269"/>
    <s v="上海予乐昕采医疗美容门诊部有限公司"/>
    <n v="20260519"/>
    <d v="2026-06-01T00:00:00"/>
    <d v="2026-06-05T00:00:00"/>
    <d v="2026-07-04T00:00:00"/>
    <n v="30"/>
    <n v="2"/>
    <n v="25000"/>
    <s v="全城售卖"/>
  </r>
  <r>
    <n v="108565"/>
    <n v="20260518"/>
    <x v="0"/>
    <s v="教培"/>
    <s v="驾校培训"/>
    <s v="2088912339891504"/>
    <s v="叶建基"/>
    <n v="20260519"/>
    <d v="2026-05-01T00:00:00"/>
    <d v="2026-05-21T00:00:00"/>
    <d v="2026-08-18T00:00:00"/>
    <n v="90"/>
    <n v="4"/>
    <n v="7500"/>
    <s v="全城售卖"/>
  </r>
  <r>
    <n v="108887"/>
    <n v="20260519"/>
    <x v="0"/>
    <s v="医疗"/>
    <s v="心理咨询"/>
    <s v="2088941549700472"/>
    <s v="郑州科大医院有限公司"/>
    <n v="20260519"/>
    <d v="2026-05-01T00:00:00"/>
    <d v="2026-05-21T00:00:00"/>
    <d v="2026-09-17T00:00:00"/>
    <n v="120"/>
    <n v="5"/>
    <n v="10000"/>
    <s v="全城售卖"/>
  </r>
  <r>
    <n v="108901"/>
    <n v="20260519"/>
    <x v="1"/>
    <s v="医疗"/>
    <s v="心理咨询"/>
    <s v="2088941549700472"/>
    <s v="郑州科大医院有限公司"/>
    <n v="20260519"/>
    <d v="2026-06-01T00:00:00"/>
    <d v="2026-06-29T00:00:00"/>
    <d v="2026-10-26T00:00:00"/>
    <n v="120"/>
    <n v="5"/>
    <n v="12000"/>
    <s v="全城售卖"/>
  </r>
  <r>
    <n v="109118"/>
    <n v="20260519"/>
    <x v="1"/>
    <s v="医疗"/>
    <s v="综合医院"/>
    <s v="20908088010658114"/>
    <s v="成都西南附大中医医院有限公司"/>
    <n v="20260519"/>
    <d v="2026-07-01T00:00:00"/>
    <d v="2026-07-01T00:00:00"/>
    <d v="2026-07-31T00:00:00"/>
    <n v="31"/>
    <n v="1"/>
    <n v="31000"/>
    <s v="全城售卖"/>
  </r>
  <r>
    <n v="109303"/>
    <n v="20260519"/>
    <x v="1"/>
    <s v="医疗"/>
    <s v="综合医院"/>
    <s v="20908088010658114"/>
    <s v="成都西南附大中医医院有限公司"/>
    <n v="20260519"/>
    <d v="2026-08-01T00:00:00"/>
    <d v="2026-08-01T00:00:00"/>
    <d v="2026-08-31T00:00:00"/>
    <n v="31"/>
    <n v="1"/>
    <n v="31000"/>
    <s v="全城售卖"/>
  </r>
  <r>
    <n v="109310"/>
    <n v="20260519"/>
    <x v="0"/>
    <s v="美业"/>
    <s v="医学美容"/>
    <s v="2089000607782269"/>
    <s v="上海予乐昕采医疗美容门诊部有限公司"/>
    <n v="20260519"/>
    <d v="2026-09-01T00:00:00"/>
    <d v="2026-09-23T00:00:00"/>
    <d v="2026-11-20T00:00:00"/>
    <n v="59"/>
    <n v="3"/>
    <n v="29000"/>
    <s v="全城售卖"/>
  </r>
  <r>
    <n v="109340"/>
    <n v="20260519"/>
    <x v="1"/>
    <s v="教培"/>
    <s v="驾校培训"/>
    <s v="2088222009269444"/>
    <s v="重庆赛达驾驶培训有限公司"/>
    <n v="20260519"/>
    <d v="2026-06-01T00:00:00"/>
    <d v="2026-06-01T00:00:00"/>
    <d v="2026-12-31T00:00:00"/>
    <n v="214"/>
    <n v="7"/>
    <n v="11600"/>
    <s v="区域售卖"/>
  </r>
  <r>
    <n v="109386"/>
    <n v="20260519"/>
    <x v="1"/>
    <s v="医疗"/>
    <s v="口腔齿科"/>
    <s v="2088431791107490"/>
    <s v="上海尤旦投资管理有限公司"/>
    <n v="20260520"/>
    <d v="2026-08-01T00:00:00"/>
    <d v="2026-08-31T00:00:00"/>
    <d v="2026-12-31T00:00:00"/>
    <n v="123"/>
    <n v="5"/>
    <n v="18000"/>
    <s v="区域售卖"/>
  </r>
  <r>
    <n v="109397"/>
    <n v="20260519"/>
    <x v="1"/>
    <s v="医疗"/>
    <s v="综合医院"/>
    <s v="20908088010658114"/>
    <s v="成都西南附大中医医院有限公司"/>
    <n v="20260519"/>
    <d v="2026-09-01T00:00:00"/>
    <d v="2026-09-01T00:00:00"/>
    <d v="2026-09-30T00:00:00"/>
    <n v="30"/>
    <n v="1"/>
    <n v="30000"/>
    <s v="全城售卖"/>
  </r>
  <r>
    <n v="109430"/>
    <n v="20260519"/>
    <x v="1"/>
    <s v="医疗"/>
    <s v="口腔齿科"/>
    <s v="20908088010510428"/>
    <s v="广州友睦猎德口腔门诊部有限公司"/>
    <n v="20260520"/>
    <d v="2026-07-01T00:00:00"/>
    <d v="2026-07-07T00:00:00"/>
    <d v="2026-08-05T00:00:00"/>
    <n v="30"/>
    <n v="2"/>
    <n v="6000"/>
    <s v="区域售卖"/>
  </r>
  <r>
    <n v="109491"/>
    <n v="20260519"/>
    <x v="1"/>
    <s v="医疗"/>
    <s v="综合医院"/>
    <s v="20908088010658114"/>
    <s v="成都西南附大中医医院有限公司"/>
    <n v="20260519"/>
    <d v="2026-10-01T00:00:00"/>
    <d v="2026-10-01T00:00:00"/>
    <d v="2026-10-31T00:00:00"/>
    <n v="31"/>
    <n v="1"/>
    <n v="31000"/>
    <s v="全城售卖"/>
  </r>
  <r>
    <n v="109556"/>
    <n v="20260519"/>
    <x v="1"/>
    <s v="医疗"/>
    <s v="综合医院"/>
    <s v="20908088010658114"/>
    <s v="成都西南附大中医医院有限公司"/>
    <n v="20260519"/>
    <d v="2026-11-01T00:00:00"/>
    <d v="2026-11-01T00:00:00"/>
    <d v="2026-11-26T00:00:00"/>
    <n v="26"/>
    <n v="1"/>
    <n v="26000"/>
    <s v="全城售卖"/>
  </r>
  <r>
    <n v="109617"/>
    <n v="20260519"/>
    <x v="0"/>
    <s v="医疗"/>
    <s v="心理咨询"/>
    <s v="20908088011267046"/>
    <s v="济南童馨心理咨询有限公司"/>
    <n v="20260520"/>
    <d v="2026-06-01T00:00:00"/>
    <d v="2026-06-08T00:00:00"/>
    <d v="2026-12-04T00:00:00"/>
    <n v="180"/>
    <n v="7"/>
    <n v="12000"/>
    <s v="全城售卖"/>
  </r>
  <r>
    <n v="109628"/>
    <n v="20260519"/>
    <x v="1"/>
    <s v="教培"/>
    <s v="课后辅导"/>
    <s v="20908088010597727"/>
    <s v="中山市立实科技有限公司"/>
    <n v="20260520"/>
    <d v="2026-06-01T00:00:00"/>
    <d v="2026-06-01T00:00:00"/>
    <d v="2026-08-31T00:00:00"/>
    <n v="92"/>
    <n v="3"/>
    <n v="6440"/>
    <s v="全城售卖"/>
  </r>
  <r>
    <n v="109642"/>
    <n v="20260519"/>
    <x v="1"/>
    <s v="医疗"/>
    <s v="口腔齿科"/>
    <s v="2088031549990255"/>
    <s v="武汉爱齿尔口腔门诊部有限公司"/>
    <n v="20260520"/>
    <d v="2026-05-01T00:00:00"/>
    <d v="2026-05-21T00:00:00"/>
    <d v="2026-09-28T00:00:00"/>
    <n v="131"/>
    <n v="5"/>
    <n v="29250"/>
    <s v="区域售卖"/>
  </r>
  <r>
    <n v="109694"/>
    <n v="20260519"/>
    <x v="1"/>
    <s v="医疗"/>
    <s v="妇产及辅助生殖"/>
    <s v="20908088010529409"/>
    <s v="无锡嘉华医院有限公司"/>
    <n v="20260520"/>
    <d v="2026-07-01T00:00:00"/>
    <d v="2026-07-10T00:00:00"/>
    <d v="2026-10-09T00:00:00"/>
    <n v="92"/>
    <n v="4"/>
    <n v="9000"/>
    <s v="全城售卖"/>
  </r>
  <r>
    <n v="109736"/>
    <n v="20260519"/>
    <x v="1"/>
    <s v="医疗"/>
    <s v="妇产及辅助生殖"/>
    <s v="2088821761836343"/>
    <s v="路桥南方妇产医院"/>
    <n v="20260519"/>
    <d v="2026-09-01T00:00:00"/>
    <d v="2026-09-01T00:00:00"/>
    <d v="2026-11-29T00:00:00"/>
    <n v="90"/>
    <n v="3"/>
    <n v="9000"/>
    <s v="全城售卖"/>
  </r>
  <r>
    <n v="109977"/>
    <n v="20260520"/>
    <x v="1"/>
    <s v="医疗"/>
    <s v="口腔齿科"/>
    <s v="2088641196969933"/>
    <s v="娄底爱牙邦口腔医院有限公司"/>
    <n v="20260520"/>
    <d v="2026-05-01T00:00:00"/>
    <d v="2026-05-21T00:00:00"/>
    <d v="2026-06-19T00:00:00"/>
    <n v="30"/>
    <n v="2"/>
    <n v="1500"/>
    <s v="全城售卖"/>
  </r>
  <r>
    <n v="110195"/>
    <n v="20260520"/>
    <x v="1"/>
    <s v="教培"/>
    <s v="驾校培训"/>
    <s v="2088302918547050"/>
    <s v="李思霞"/>
    <n v="20260520"/>
    <d v="2026-06-01T00:00:00"/>
    <d v="2026-06-01T00:00:00"/>
    <d v="2027-05-19T00:00:00"/>
    <n v="353"/>
    <n v="12"/>
    <n v="35300"/>
    <s v="全城售卖"/>
  </r>
  <r>
    <n v="110267"/>
    <n v="20260520"/>
    <x v="1"/>
    <s v="医疗"/>
    <s v="皮肤科"/>
    <s v="2088631800381217"/>
    <s v="潍坊银康医院"/>
    <n v="20260520"/>
    <d v="2026-05-01T00:00:00"/>
    <d v="2026-05-21T00:00:00"/>
    <d v="2026-07-19T00:00:00"/>
    <n v="60"/>
    <n v="3"/>
    <n v="3000"/>
    <s v="全城售卖"/>
  </r>
  <r>
    <n v="110314"/>
    <n v="20260520"/>
    <x v="1"/>
    <s v="教培"/>
    <s v="出国留学"/>
    <s v="-"/>
    <s v="-"/>
    <n v="20260521"/>
    <d v="2026-06-01T00:00:00"/>
    <d v="2026-06-01T00:00:00"/>
    <d v="2026-06-30T00:00:00"/>
    <n v="30"/>
    <n v="1"/>
    <n v="73500"/>
    <s v="全城售卖"/>
  </r>
  <r>
    <n v="110374"/>
    <n v="20260520"/>
    <x v="1"/>
    <s v="教培"/>
    <s v="出国留学"/>
    <s v="-"/>
    <s v="-"/>
    <n v="20260521"/>
    <d v="2026-06-01T00:00:00"/>
    <d v="2026-06-01T00:00:00"/>
    <d v="2026-06-30T00:00:00"/>
    <n v="30"/>
    <n v="1"/>
    <n v="11625"/>
    <s v="区域售卖"/>
  </r>
  <r>
    <n v="110444"/>
    <n v="20260520"/>
    <x v="1"/>
    <s v="教培"/>
    <s v="外语培训"/>
    <s v="2088842475628677"/>
    <s v="太原市新航道培训学校有限公司"/>
    <n v="20260521"/>
    <d v="2026-05-01T00:00:00"/>
    <d v="2026-05-31T00:00:00"/>
    <d v="2026-07-30T00:00:00"/>
    <n v="61"/>
    <n v="3"/>
    <n v="2000"/>
    <s v="全城售卖"/>
  </r>
  <r>
    <n v="110453"/>
    <n v="20260520"/>
    <x v="1"/>
    <s v="医疗"/>
    <s v="中医"/>
    <s v="2088252338428221"/>
    <s v="湖北时珍阁国医堂有限责任公司"/>
    <n v="20260520"/>
    <d v="2026-06-01T00:00:00"/>
    <d v="2026-06-11T00:00:00"/>
    <d v="2026-12-07T00:00:00"/>
    <n v="180"/>
    <n v="7"/>
    <n v="6400"/>
    <s v="区域售卖"/>
  </r>
  <r>
    <n v="110586"/>
    <n v="20260520"/>
    <x v="1"/>
    <s v="医疗"/>
    <s v="口腔齿科"/>
    <s v="2088141241400261"/>
    <s v="陕西海涛医疗科技集团有限公司"/>
    <n v="20260520"/>
    <d v="2026-09-01T00:00:00"/>
    <d v="2026-09-30T00:00:00"/>
    <d v="2026-10-30T00:00:00"/>
    <n v="31"/>
    <n v="2"/>
    <n v="30000"/>
    <s v="全城售卖"/>
  </r>
  <r>
    <n v="110789"/>
    <n v="20260520"/>
    <x v="1"/>
    <s v="教培"/>
    <s v="文印广告"/>
    <s v="2088302108065283"/>
    <s v="乌鲁木齐经济开发区(头屯河区)诚君图文广告中心(个体工商户)"/>
    <n v="20260521"/>
    <d v="2026-08-01T00:00:00"/>
    <d v="2026-08-05T00:00:00"/>
    <d v="2027-05-19T00:00:00"/>
    <n v="288"/>
    <n v="10"/>
    <n v="28800"/>
    <s v="全城售卖"/>
  </r>
  <r>
    <n v="110804"/>
    <n v="20260520"/>
    <x v="1"/>
    <s v="医疗"/>
    <s v="皮肤科"/>
    <s v="20908088011524249"/>
    <s v="长春中西医结合医院"/>
    <n v="20260520"/>
    <d v="2026-07-01T00:00:00"/>
    <d v="2026-07-14T00:00:00"/>
    <d v="2027-05-19T00:00:00"/>
    <n v="310"/>
    <n v="11"/>
    <n v="15500"/>
    <s v="全城售卖"/>
  </r>
  <r>
    <n v="110819"/>
    <n v="20260520"/>
    <x v="1"/>
    <s v="医疗"/>
    <s v="口腔齿科"/>
    <s v="2088341331887165"/>
    <s v="唐山中冀牙博士口腔门诊部有限责任公司"/>
    <n v="20260521"/>
    <d v="2026-05-01T00:00:00"/>
    <d v="2026-05-22T00:00:00"/>
    <d v="2026-12-04T00:00:00"/>
    <n v="197"/>
    <n v="8"/>
    <n v="21000"/>
    <s v="全城售卖"/>
  </r>
  <r>
    <n v="110825"/>
    <n v="20260520"/>
    <x v="0"/>
    <s v="医疗"/>
    <s v="口腔齿科"/>
    <s v="2088341331887165"/>
    <s v="唐山中冀牙博士口腔门诊部有限责任公司"/>
    <n v="20260521"/>
    <d v="2026-05-01T00:00:00"/>
    <d v="2026-05-22T00:00:00"/>
    <d v="2026-06-21T00:00:00"/>
    <n v="31"/>
    <n v="2"/>
    <n v="15000"/>
    <s v="全城售卖"/>
  </r>
  <r>
    <n v="110859"/>
    <n v="20260520"/>
    <x v="0"/>
    <s v="医疗"/>
    <s v="口腔齿科"/>
    <s v="20908088010618882"/>
    <s v="榆林市榆阳区瑞德口腔门诊部"/>
    <n v="20260520"/>
    <d v="2026-05-01T00:00:00"/>
    <d v="2026-05-22T00:00:00"/>
    <d v="2026-09-18T00:00:00"/>
    <n v="120"/>
    <n v="5"/>
    <n v="10000"/>
    <s v="全城售卖"/>
  </r>
  <r>
    <n v="110860"/>
    <n v="20260520"/>
    <x v="1"/>
    <s v="医疗"/>
    <s v="皮肤科"/>
    <s v="20908088010583554"/>
    <s v="宝鸡皮肤病医院有限公司"/>
    <n v="20260520"/>
    <d v="2026-05-01T00:00:00"/>
    <d v="2026-05-25T00:00:00"/>
    <d v="2026-06-23T00:00:00"/>
    <n v="30"/>
    <n v="2"/>
    <n v="1500"/>
    <s v="全城售卖"/>
  </r>
  <r>
    <n v="110925"/>
    <n v="20260520"/>
    <x v="1"/>
    <s v="医疗"/>
    <s v="口腔齿科"/>
    <s v="20908088010618882"/>
    <s v="榆林市榆阳区瑞德口腔门诊部"/>
    <n v="20260520"/>
    <d v="2026-05-01T00:00:00"/>
    <d v="2026-05-30T00:00:00"/>
    <d v="2026-08-27T00:00:00"/>
    <n v="90"/>
    <n v="4"/>
    <n v="4500"/>
    <s v="全城售卖"/>
  </r>
  <r>
    <n v="110952"/>
    <n v="20260520"/>
    <x v="1"/>
    <s v="医疗"/>
    <s v="耳鼻喉科"/>
    <s v="2088802243254835"/>
    <s v="合肥友好医院有限公司"/>
    <n v="20260520"/>
    <d v="2026-06-01T00:00:00"/>
    <d v="2026-06-01T00:00:00"/>
    <d v="2026-07-31T00:00:00"/>
    <n v="61"/>
    <n v="2"/>
    <n v="6000"/>
    <s v="全城售卖"/>
  </r>
  <r>
    <n v="110955"/>
    <n v="20260520"/>
    <x v="0"/>
    <s v="医疗"/>
    <s v="耳鼻喉科"/>
    <s v="2088802243254835"/>
    <s v="合肥友好医院有限公司"/>
    <n v="20260520"/>
    <d v="2026-05-01T00:00:00"/>
    <d v="2026-05-21T00:00:00"/>
    <d v="2026-07-20T00:00:00"/>
    <n v="61"/>
    <n v="3"/>
    <n v="2000"/>
    <s v="全城售卖"/>
  </r>
  <r>
    <n v="111005"/>
    <n v="20260520"/>
    <x v="1"/>
    <s v="医疗"/>
    <s v="口腔齿科"/>
    <s v="20908088011528206"/>
    <s v="遂宁口腔医院有限公司"/>
    <n v="20260520"/>
    <d v="2026-06-01T00:00:00"/>
    <d v="2026-06-01T00:00:00"/>
    <d v="2026-10-28T00:00:00"/>
    <n v="150"/>
    <n v="5"/>
    <n v="7500"/>
    <s v="全城售卖"/>
  </r>
  <r>
    <n v="111058"/>
    <n v="20260520"/>
    <x v="1"/>
    <s v="医疗"/>
    <s v="口腔齿科"/>
    <s v="20908088011378725"/>
    <s v="泉州海丝口腔医院有限公司"/>
    <n v="20260520"/>
    <d v="2026-09-01T00:00:00"/>
    <d v="2026-09-01T00:00:00"/>
    <d v="2026-09-30T00:00:00"/>
    <n v="30"/>
    <n v="1"/>
    <n v="7500"/>
    <s v="全城售卖"/>
  </r>
  <r>
    <n v="111235"/>
    <n v="20260520"/>
    <x v="1"/>
    <s v="医疗"/>
    <s v="妇产及辅助生殖"/>
    <s v="2088541912375779"/>
    <s v="南京江宁五洲医院"/>
    <n v="20260521"/>
    <d v="2026-08-01T00:00:00"/>
    <d v="2026-08-30T00:00:00"/>
    <d v="2026-10-30T00:00:00"/>
    <n v="62"/>
    <n v="3"/>
    <n v="15000"/>
    <s v="全城售卖"/>
  </r>
  <r>
    <n v="112762"/>
    <n v="20260521"/>
    <x v="1"/>
    <s v="医疗"/>
    <s v="皮肤科"/>
    <s v="2088911192609631"/>
    <s v="西安远大中医皮肤病医院有限公司"/>
    <n v="20260521"/>
    <d v="2026-05-01T00:00:00"/>
    <d v="2026-05-22T00:00:00"/>
    <d v="2026-11-17T00:00:00"/>
    <n v="180"/>
    <n v="7"/>
    <n v="45000"/>
    <s v="全城售卖"/>
  </r>
  <r>
    <n v="112894"/>
    <n v="20260521"/>
    <x v="1"/>
    <s v="医疗"/>
    <s v="心理咨询"/>
    <s v="2088921405399523"/>
    <s v="深圳桥恩心理医疗管理有限公司"/>
    <n v="20260521"/>
    <d v="2026-05-01T00:00:00"/>
    <d v="2026-05-22T00:00:00"/>
    <d v="2027-02-18T00:00:00"/>
    <n v="273"/>
    <n v="10"/>
    <n v="13500"/>
    <s v="区域售卖"/>
  </r>
  <r>
    <n v="113927"/>
    <n v="20260521"/>
    <x v="1"/>
    <s v="医疗"/>
    <s v="妇产及辅助生殖"/>
    <s v="2088641345023828"/>
    <s v="泸州丽人妇产医院有限责任公司"/>
    <n v="20260521"/>
    <d v="2026-05-01T00:00:00"/>
    <d v="2026-05-26T00:00:00"/>
    <d v="2026-09-22T00:00:00"/>
    <n v="120"/>
    <n v="5"/>
    <n v="6000"/>
    <s v="全城售卖"/>
  </r>
  <r>
    <n v="114090"/>
    <n v="20260521"/>
    <x v="1"/>
    <s v="医疗"/>
    <s v="妇产及辅助生殖"/>
    <s v="20908088010668436"/>
    <s v="义乌九州综合门诊部有限公司"/>
    <n v="20260521"/>
    <d v="2026-08-01T00:00:00"/>
    <d v="2026-08-05T00:00:00"/>
    <d v="2026-11-02T00:00:00"/>
    <n v="90"/>
    <n v="4"/>
    <n v="9000"/>
    <s v="全城售卖"/>
  </r>
  <r>
    <n v="114199"/>
    <n v="20260521"/>
    <x v="1"/>
    <s v="医疗"/>
    <s v="口腔齿科"/>
    <s v="2089000439413516"/>
    <s v="兴义市京贝口腔有限公司"/>
    <n v="20260521"/>
    <d v="2026-06-01T00:00:00"/>
    <d v="2026-06-01T00:00:00"/>
    <d v="2026-08-31T00:00:00"/>
    <n v="92"/>
    <n v="3"/>
    <n v="4500"/>
    <s v="全城售卖"/>
  </r>
  <r>
    <n v="114223"/>
    <n v="20260521"/>
    <x v="1"/>
    <s v="医疗"/>
    <s v="口腔齿科"/>
    <s v="2088841208910135"/>
    <s v="达州医大口腔医院有限公司"/>
    <n v="20260521"/>
    <d v="2026-11-01T00:00:00"/>
    <d v="2026-11-01T00:00:00"/>
    <d v="2027-04-30T00:00:00"/>
    <n v="181"/>
    <n v="6"/>
    <n v="6000"/>
    <s v="全城售卖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4CCF92-C08F-464C-948D-74527A9F01B1}" name="数据透视表2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R1:T4" firstHeaderRow="0" firstDataRow="1" firstDataCol="1"/>
  <pivotFields count="15">
    <pivotField dataField="1"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7" showAll="0"/>
    <pivotField numFmtId="14" showAll="0"/>
    <pivotField numFmtId="14" showAll="0"/>
    <pivotField showAll="0"/>
    <pivotField showAll="0"/>
    <pivotField dataField="1"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占期金额" fld="13" baseField="0" baseItem="0"/>
    <dataField name="计数项:订单task_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885-04CA-DF45-8B72-2B4FF3E8D592}">
  <dimension ref="A1:O85"/>
  <sheetViews>
    <sheetView topLeftCell="A6" zoomScale="112" workbookViewId="0">
      <selection activeCell="F13" sqref="F13"/>
    </sheetView>
  </sheetViews>
  <sheetFormatPr baseColWidth="10" defaultRowHeight="16"/>
  <cols>
    <col min="1" max="1" width="11.33203125" bestFit="1" customWidth="1"/>
    <col min="2" max="2" width="11" bestFit="1" customWidth="1"/>
    <col min="3" max="3" width="14.33203125" bestFit="1" customWidth="1"/>
    <col min="4" max="5" width="12.1640625" bestFit="1" customWidth="1"/>
    <col min="6" max="6" width="12.1640625" style="16" bestFit="1" customWidth="1"/>
    <col min="7" max="7" width="14.33203125" bestFit="1" customWidth="1"/>
    <col min="8" max="9" width="12.1640625" bestFit="1" customWidth="1"/>
    <col min="10" max="10" width="12.1640625" style="16" bestFit="1" customWidth="1"/>
  </cols>
  <sheetData>
    <row r="1" spans="1:15">
      <c r="A1" t="s">
        <v>10</v>
      </c>
      <c r="B1" t="s">
        <v>18</v>
      </c>
      <c r="C1" t="s">
        <v>15</v>
      </c>
      <c r="D1" t="s">
        <v>16</v>
      </c>
      <c r="E1" t="s">
        <v>11</v>
      </c>
      <c r="F1" s="16" t="s">
        <v>12</v>
      </c>
      <c r="G1" s="1" t="s">
        <v>14</v>
      </c>
      <c r="H1" t="s">
        <v>17</v>
      </c>
      <c r="I1" t="s">
        <v>17</v>
      </c>
      <c r="J1" s="16" t="s">
        <v>13</v>
      </c>
    </row>
    <row r="2" spans="1:15">
      <c r="A2" s="5">
        <v>20260531</v>
      </c>
      <c r="B2" s="5">
        <v>202605</v>
      </c>
      <c r="C2" s="6">
        <v>2023100</v>
      </c>
      <c r="D2" s="5">
        <v>3948</v>
      </c>
      <c r="E2" s="6">
        <v>1462</v>
      </c>
      <c r="F2" s="17">
        <f t="shared" ref="F2:F13" si="0">E2/D2</f>
        <v>0.37031408308004055</v>
      </c>
      <c r="G2" s="6">
        <v>769049</v>
      </c>
      <c r="H2" s="6">
        <v>1657</v>
      </c>
      <c r="I2" s="5">
        <v>189</v>
      </c>
      <c r="J2" s="17">
        <f t="shared" ref="J2:J13" si="1">I2/H2</f>
        <v>0.11406155703077851</v>
      </c>
    </row>
    <row r="3" spans="1:15">
      <c r="A3">
        <v>20260531</v>
      </c>
      <c r="B3">
        <v>202606</v>
      </c>
      <c r="C3" s="1">
        <v>0</v>
      </c>
      <c r="D3">
        <v>3948</v>
      </c>
      <c r="E3" s="1">
        <v>1412</v>
      </c>
      <c r="F3" s="16">
        <f t="shared" si="0"/>
        <v>0.35764944275582572</v>
      </c>
      <c r="G3" s="1">
        <v>0</v>
      </c>
      <c r="H3" s="1">
        <v>1657</v>
      </c>
      <c r="I3">
        <v>160</v>
      </c>
      <c r="J3" s="16">
        <f t="shared" si="1"/>
        <v>9.6560048280024138E-2</v>
      </c>
      <c r="N3" s="2"/>
      <c r="O3" s="1"/>
    </row>
    <row r="4" spans="1:15">
      <c r="A4">
        <v>20260531</v>
      </c>
      <c r="B4">
        <v>202607</v>
      </c>
      <c r="C4" s="1">
        <v>0</v>
      </c>
      <c r="D4">
        <v>3948</v>
      </c>
      <c r="E4" s="1">
        <v>1214</v>
      </c>
      <c r="F4" s="16">
        <f t="shared" si="0"/>
        <v>0.30749746707193515</v>
      </c>
      <c r="G4" s="1">
        <v>0</v>
      </c>
      <c r="H4" s="1">
        <v>1657</v>
      </c>
      <c r="I4">
        <v>131</v>
      </c>
      <c r="J4" s="16">
        <f t="shared" si="1"/>
        <v>7.9058539529269764E-2</v>
      </c>
      <c r="N4" s="2"/>
      <c r="O4" s="1"/>
    </row>
    <row r="5" spans="1:15">
      <c r="A5">
        <v>20260531</v>
      </c>
      <c r="B5">
        <v>202608</v>
      </c>
      <c r="C5" s="1">
        <v>0</v>
      </c>
      <c r="D5">
        <v>3948</v>
      </c>
      <c r="E5" s="1">
        <v>1055</v>
      </c>
      <c r="F5" s="16">
        <f t="shared" si="0"/>
        <v>0.26722391084093211</v>
      </c>
      <c r="G5" s="1">
        <v>0</v>
      </c>
      <c r="H5" s="1">
        <v>1657</v>
      </c>
      <c r="I5">
        <v>114</v>
      </c>
      <c r="J5" s="16">
        <f t="shared" si="1"/>
        <v>6.8799034399517206E-2</v>
      </c>
      <c r="N5" s="2"/>
      <c r="O5" s="1"/>
    </row>
    <row r="6" spans="1:15">
      <c r="A6">
        <v>20260531</v>
      </c>
      <c r="B6">
        <v>202609</v>
      </c>
      <c r="C6" s="1">
        <v>0</v>
      </c>
      <c r="D6">
        <v>3948</v>
      </c>
      <c r="E6">
        <v>943</v>
      </c>
      <c r="F6" s="16">
        <f t="shared" si="0"/>
        <v>0.23885511651469099</v>
      </c>
      <c r="G6" s="1">
        <v>0</v>
      </c>
      <c r="H6" s="1">
        <v>1657</v>
      </c>
      <c r="I6">
        <v>102</v>
      </c>
      <c r="J6" s="16">
        <f t="shared" si="1"/>
        <v>6.155703077851539E-2</v>
      </c>
      <c r="N6" s="2"/>
      <c r="O6" s="1"/>
    </row>
    <row r="7" spans="1:15">
      <c r="A7">
        <v>20260531</v>
      </c>
      <c r="B7">
        <v>202610</v>
      </c>
      <c r="C7" s="1">
        <v>0</v>
      </c>
      <c r="D7">
        <v>3948</v>
      </c>
      <c r="E7">
        <v>886</v>
      </c>
      <c r="F7" s="16">
        <f t="shared" si="0"/>
        <v>0.22441742654508612</v>
      </c>
      <c r="G7" s="1">
        <v>0</v>
      </c>
      <c r="H7" s="1">
        <v>1657</v>
      </c>
      <c r="I7">
        <v>93</v>
      </c>
      <c r="J7" s="16">
        <f t="shared" si="1"/>
        <v>5.6125528062764031E-2</v>
      </c>
      <c r="N7" s="2"/>
      <c r="O7" s="1"/>
    </row>
    <row r="8" spans="1:15">
      <c r="A8">
        <v>20260531</v>
      </c>
      <c r="B8">
        <v>202611</v>
      </c>
      <c r="C8" s="1">
        <v>0</v>
      </c>
      <c r="D8">
        <v>3948</v>
      </c>
      <c r="E8">
        <v>765</v>
      </c>
      <c r="F8" s="16">
        <f t="shared" si="0"/>
        <v>0.19376899696048633</v>
      </c>
      <c r="G8" s="1">
        <v>0</v>
      </c>
      <c r="H8" s="1">
        <v>1657</v>
      </c>
      <c r="I8">
        <v>84</v>
      </c>
      <c r="J8" s="16">
        <f t="shared" si="1"/>
        <v>5.0694025347012672E-2</v>
      </c>
      <c r="N8" s="2"/>
      <c r="O8" s="1"/>
    </row>
    <row r="9" spans="1:15">
      <c r="A9">
        <v>20260531</v>
      </c>
      <c r="B9">
        <v>202612</v>
      </c>
      <c r="C9" s="1">
        <v>0</v>
      </c>
      <c r="D9">
        <v>3948</v>
      </c>
      <c r="E9">
        <v>682</v>
      </c>
      <c r="F9" s="16">
        <f t="shared" si="0"/>
        <v>0.17274569402228976</v>
      </c>
      <c r="G9" s="1">
        <v>0</v>
      </c>
      <c r="H9" s="1">
        <v>1657</v>
      </c>
      <c r="I9">
        <v>75</v>
      </c>
      <c r="J9" s="16">
        <f t="shared" si="1"/>
        <v>4.5262522631261314E-2</v>
      </c>
      <c r="N9" s="2"/>
      <c r="O9" s="1"/>
    </row>
    <row r="10" spans="1:15">
      <c r="A10">
        <v>20260531</v>
      </c>
      <c r="B10">
        <v>202701</v>
      </c>
      <c r="C10" s="1">
        <v>0</v>
      </c>
      <c r="D10">
        <v>3948</v>
      </c>
      <c r="E10">
        <v>554</v>
      </c>
      <c r="F10" s="16">
        <f t="shared" si="0"/>
        <v>0.1403242147922999</v>
      </c>
      <c r="G10" s="1">
        <v>0</v>
      </c>
      <c r="H10" s="1">
        <v>1657</v>
      </c>
      <c r="I10">
        <v>27</v>
      </c>
      <c r="J10" s="16">
        <f t="shared" si="1"/>
        <v>1.6294508147254073E-2</v>
      </c>
      <c r="N10" s="2"/>
      <c r="O10" s="1"/>
    </row>
    <row r="11" spans="1:15">
      <c r="A11">
        <v>20260531</v>
      </c>
      <c r="B11">
        <v>202702</v>
      </c>
      <c r="C11" s="1">
        <v>0</v>
      </c>
      <c r="D11">
        <v>3948</v>
      </c>
      <c r="E11">
        <v>520</v>
      </c>
      <c r="F11" s="16">
        <f t="shared" si="0"/>
        <v>0.13171225937183384</v>
      </c>
      <c r="G11" s="1">
        <v>0</v>
      </c>
      <c r="H11" s="1">
        <v>1657</v>
      </c>
      <c r="I11">
        <v>16</v>
      </c>
      <c r="J11" s="16">
        <f t="shared" si="1"/>
        <v>9.6560048280024142E-3</v>
      </c>
      <c r="N11" s="2"/>
      <c r="O11" s="1"/>
    </row>
    <row r="12" spans="1:15">
      <c r="A12">
        <v>20260531</v>
      </c>
      <c r="B12">
        <v>202703</v>
      </c>
      <c r="C12" s="1">
        <v>0</v>
      </c>
      <c r="D12">
        <v>3948</v>
      </c>
      <c r="E12">
        <v>340</v>
      </c>
      <c r="F12" s="16">
        <f t="shared" si="0"/>
        <v>8.6119554204660581E-2</v>
      </c>
      <c r="G12" s="1">
        <v>0</v>
      </c>
      <c r="H12" s="1">
        <v>1657</v>
      </c>
      <c r="I12">
        <v>9</v>
      </c>
      <c r="J12" s="16">
        <f t="shared" si="1"/>
        <v>5.4315027157513579E-3</v>
      </c>
      <c r="N12" s="2"/>
      <c r="O12" s="1"/>
    </row>
    <row r="13" spans="1:15">
      <c r="A13">
        <v>20260531</v>
      </c>
      <c r="B13">
        <v>202704</v>
      </c>
      <c r="C13" s="1">
        <v>0</v>
      </c>
      <c r="D13">
        <v>3948</v>
      </c>
      <c r="E13">
        <v>123</v>
      </c>
      <c r="F13" s="16">
        <f t="shared" si="0"/>
        <v>3.115501519756839E-2</v>
      </c>
      <c r="G13" s="1">
        <v>0</v>
      </c>
      <c r="H13" s="1">
        <v>1657</v>
      </c>
      <c r="I13">
        <v>4</v>
      </c>
      <c r="J13" s="16">
        <f t="shared" si="1"/>
        <v>2.4140012070006035E-3</v>
      </c>
      <c r="N13" s="2"/>
      <c r="O13" s="1"/>
    </row>
    <row r="14" spans="1:15">
      <c r="A14" s="5">
        <v>20260430</v>
      </c>
      <c r="B14" s="5">
        <v>202604</v>
      </c>
      <c r="C14" s="6">
        <v>3676429</v>
      </c>
      <c r="D14" s="5">
        <v>3948</v>
      </c>
      <c r="E14" s="6">
        <v>1341</v>
      </c>
      <c r="F14" s="17">
        <f>E14/D14</f>
        <v>0.33966565349544076</v>
      </c>
      <c r="G14" s="6">
        <v>953419</v>
      </c>
      <c r="H14" s="6">
        <v>1657</v>
      </c>
      <c r="I14" s="5">
        <v>195</v>
      </c>
      <c r="J14" s="17">
        <f t="shared" ref="J14:J25" si="2">I14/H14</f>
        <v>0.11768255884127941</v>
      </c>
      <c r="N14" s="2"/>
      <c r="O14" s="1"/>
    </row>
    <row r="15" spans="1:15">
      <c r="A15">
        <v>20260430</v>
      </c>
      <c r="B15">
        <v>202605</v>
      </c>
      <c r="C15" s="1">
        <v>0</v>
      </c>
      <c r="D15">
        <v>3948</v>
      </c>
      <c r="E15" s="1">
        <v>1416</v>
      </c>
      <c r="F15" s="16">
        <f t="shared" ref="F15:F73" si="3">E15/D15</f>
        <v>0.35866261398176291</v>
      </c>
      <c r="G15" s="1">
        <v>0</v>
      </c>
      <c r="H15" s="1">
        <v>1657</v>
      </c>
      <c r="I15">
        <v>175</v>
      </c>
      <c r="J15" s="16">
        <f t="shared" si="2"/>
        <v>0.10561255280627641</v>
      </c>
    </row>
    <row r="16" spans="1:15">
      <c r="A16">
        <v>20260430</v>
      </c>
      <c r="B16">
        <v>202606</v>
      </c>
      <c r="C16" s="1">
        <v>0</v>
      </c>
      <c r="D16">
        <v>3948</v>
      </c>
      <c r="E16" s="1">
        <v>1181</v>
      </c>
      <c r="F16" s="16">
        <f t="shared" si="3"/>
        <v>0.29913880445795338</v>
      </c>
      <c r="G16" s="1">
        <v>0</v>
      </c>
      <c r="H16" s="1">
        <v>1657</v>
      </c>
      <c r="I16">
        <v>139</v>
      </c>
      <c r="J16" s="16">
        <f t="shared" si="2"/>
        <v>8.388654194327097E-2</v>
      </c>
    </row>
    <row r="17" spans="1:10">
      <c r="A17">
        <v>20260430</v>
      </c>
      <c r="B17">
        <v>202607</v>
      </c>
      <c r="C17" s="1">
        <v>0</v>
      </c>
      <c r="D17">
        <v>3948</v>
      </c>
      <c r="E17" s="1">
        <v>1087</v>
      </c>
      <c r="F17" s="16">
        <f t="shared" si="3"/>
        <v>0.2753292806484296</v>
      </c>
      <c r="G17" s="1">
        <v>0</v>
      </c>
      <c r="H17" s="1">
        <v>1657</v>
      </c>
      <c r="I17">
        <v>118</v>
      </c>
      <c r="J17" s="16">
        <f t="shared" si="2"/>
        <v>7.1213035606517802E-2</v>
      </c>
    </row>
    <row r="18" spans="1:10">
      <c r="A18">
        <v>20260430</v>
      </c>
      <c r="B18">
        <v>202608</v>
      </c>
      <c r="C18" s="1">
        <v>0</v>
      </c>
      <c r="D18">
        <v>3948</v>
      </c>
      <c r="E18">
        <v>929</v>
      </c>
      <c r="F18" s="16">
        <f t="shared" si="3"/>
        <v>0.23530901722391084</v>
      </c>
      <c r="G18" s="1">
        <v>0</v>
      </c>
      <c r="H18" s="1">
        <v>1657</v>
      </c>
      <c r="I18">
        <v>106</v>
      </c>
      <c r="J18" s="16">
        <f t="shared" si="2"/>
        <v>6.3971031985515986E-2</v>
      </c>
    </row>
    <row r="19" spans="1:10">
      <c r="A19">
        <v>20260430</v>
      </c>
      <c r="B19">
        <v>202609</v>
      </c>
      <c r="C19" s="1">
        <v>0</v>
      </c>
      <c r="D19">
        <v>3948</v>
      </c>
      <c r="E19">
        <v>829</v>
      </c>
      <c r="F19" s="16">
        <f t="shared" si="3"/>
        <v>0.20997973657548125</v>
      </c>
      <c r="G19" s="1">
        <v>0</v>
      </c>
      <c r="H19" s="1">
        <v>1657</v>
      </c>
      <c r="I19">
        <v>96</v>
      </c>
      <c r="J19" s="16">
        <f t="shared" si="2"/>
        <v>5.7936028968014482E-2</v>
      </c>
    </row>
    <row r="20" spans="1:10">
      <c r="A20">
        <v>20260430</v>
      </c>
      <c r="B20">
        <v>202610</v>
      </c>
      <c r="C20" s="1">
        <v>0</v>
      </c>
      <c r="D20">
        <v>3948</v>
      </c>
      <c r="E20">
        <v>770</v>
      </c>
      <c r="F20" s="16">
        <f t="shared" si="3"/>
        <v>0.19503546099290781</v>
      </c>
      <c r="G20" s="1">
        <v>0</v>
      </c>
      <c r="H20" s="1">
        <v>1657</v>
      </c>
      <c r="I20">
        <v>78</v>
      </c>
      <c r="J20" s="16">
        <f t="shared" si="2"/>
        <v>4.7073023536511771E-2</v>
      </c>
    </row>
    <row r="21" spans="1:10">
      <c r="A21">
        <v>20260430</v>
      </c>
      <c r="B21">
        <v>202611</v>
      </c>
      <c r="C21" s="1">
        <v>0</v>
      </c>
      <c r="D21">
        <v>3948</v>
      </c>
      <c r="E21">
        <v>678</v>
      </c>
      <c r="F21" s="16">
        <f t="shared" si="3"/>
        <v>0.17173252279635259</v>
      </c>
      <c r="G21" s="1">
        <v>0</v>
      </c>
      <c r="H21" s="1">
        <v>1657</v>
      </c>
      <c r="I21">
        <v>69</v>
      </c>
      <c r="J21" s="16">
        <f t="shared" si="2"/>
        <v>4.1641520820760412E-2</v>
      </c>
    </row>
    <row r="22" spans="1:10">
      <c r="A22">
        <v>20260430</v>
      </c>
      <c r="B22">
        <v>202612</v>
      </c>
      <c r="C22" s="1">
        <v>0</v>
      </c>
      <c r="D22">
        <v>3948</v>
      </c>
      <c r="E22">
        <v>619</v>
      </c>
      <c r="F22" s="16">
        <f t="shared" si="3"/>
        <v>0.15678824721377912</v>
      </c>
      <c r="G22" s="1">
        <v>0</v>
      </c>
      <c r="H22" s="1">
        <v>1657</v>
      </c>
      <c r="I22">
        <v>63</v>
      </c>
      <c r="J22" s="16">
        <f t="shared" si="2"/>
        <v>3.8020519010259504E-2</v>
      </c>
    </row>
    <row r="23" spans="1:10">
      <c r="A23">
        <v>20260430</v>
      </c>
      <c r="B23">
        <v>202701</v>
      </c>
      <c r="C23" s="1">
        <v>0</v>
      </c>
      <c r="D23">
        <v>3948</v>
      </c>
      <c r="E23">
        <v>503</v>
      </c>
      <c r="F23" s="16">
        <f t="shared" si="3"/>
        <v>0.12740628166160081</v>
      </c>
      <c r="G23" s="1">
        <v>0</v>
      </c>
      <c r="H23" s="1">
        <v>1657</v>
      </c>
      <c r="I23">
        <v>24</v>
      </c>
      <c r="J23" s="16">
        <f t="shared" si="2"/>
        <v>1.448400724200362E-2</v>
      </c>
    </row>
    <row r="24" spans="1:10">
      <c r="A24">
        <v>20260430</v>
      </c>
      <c r="B24">
        <v>202702</v>
      </c>
      <c r="C24" s="1">
        <v>0</v>
      </c>
      <c r="D24">
        <v>3948</v>
      </c>
      <c r="E24">
        <v>489</v>
      </c>
      <c r="F24" s="16">
        <f t="shared" si="3"/>
        <v>0.12386018237082067</v>
      </c>
      <c r="G24" s="1">
        <v>0</v>
      </c>
      <c r="H24" s="1">
        <v>1657</v>
      </c>
      <c r="I24">
        <v>13</v>
      </c>
      <c r="J24" s="16">
        <f t="shared" si="2"/>
        <v>7.8455039227519618E-3</v>
      </c>
    </row>
    <row r="25" spans="1:10">
      <c r="A25">
        <v>20260430</v>
      </c>
      <c r="B25">
        <v>202703</v>
      </c>
      <c r="C25" s="1">
        <v>0</v>
      </c>
      <c r="D25">
        <v>3948</v>
      </c>
      <c r="E25">
        <v>328</v>
      </c>
      <c r="F25" s="16">
        <f t="shared" si="3"/>
        <v>8.3080040526849044E-2</v>
      </c>
      <c r="G25" s="1">
        <v>0</v>
      </c>
      <c r="H25" s="1">
        <v>1657</v>
      </c>
      <c r="I25">
        <v>7</v>
      </c>
      <c r="J25" s="16">
        <f t="shared" si="2"/>
        <v>4.2245021122510563E-3</v>
      </c>
    </row>
    <row r="26" spans="1:10">
      <c r="A26" s="5">
        <v>20260331</v>
      </c>
      <c r="B26" s="5">
        <v>202603</v>
      </c>
      <c r="C26" s="6">
        <v>4244582</v>
      </c>
      <c r="D26" s="6">
        <v>3948</v>
      </c>
      <c r="E26" s="6">
        <v>1248</v>
      </c>
      <c r="F26" s="17">
        <f t="shared" si="3"/>
        <v>0.3161094224924012</v>
      </c>
      <c r="G26" s="6">
        <v>1440800</v>
      </c>
      <c r="H26" s="6">
        <v>1657</v>
      </c>
      <c r="I26" s="5">
        <v>203</v>
      </c>
      <c r="J26" s="17">
        <f t="shared" ref="J26:J73" si="4">I26/H26</f>
        <v>0.12251056125528063</v>
      </c>
    </row>
    <row r="27" spans="1:10">
      <c r="A27">
        <v>20260331</v>
      </c>
      <c r="B27">
        <v>202604</v>
      </c>
      <c r="C27" s="1">
        <v>0</v>
      </c>
      <c r="D27" s="1">
        <v>3948</v>
      </c>
      <c r="E27" s="1">
        <v>1212</v>
      </c>
      <c r="F27" s="16">
        <f t="shared" si="3"/>
        <v>0.30699088145896658</v>
      </c>
      <c r="G27" s="1">
        <v>0</v>
      </c>
      <c r="H27" s="1">
        <v>1657</v>
      </c>
      <c r="I27">
        <v>181</v>
      </c>
      <c r="J27" s="16">
        <f t="shared" si="4"/>
        <v>0.10923355461677731</v>
      </c>
    </row>
    <row r="28" spans="1:10">
      <c r="A28">
        <v>20260331</v>
      </c>
      <c r="B28">
        <v>202605</v>
      </c>
      <c r="C28" s="1">
        <v>0</v>
      </c>
      <c r="D28" s="1">
        <v>3948</v>
      </c>
      <c r="E28">
        <v>955</v>
      </c>
      <c r="F28" s="16">
        <f t="shared" si="3"/>
        <v>0.24189463019250254</v>
      </c>
      <c r="G28" s="1">
        <v>0</v>
      </c>
      <c r="H28" s="1">
        <v>1657</v>
      </c>
      <c r="I28">
        <v>140</v>
      </c>
      <c r="J28" s="16">
        <f t="shared" si="4"/>
        <v>8.4490042245021116E-2</v>
      </c>
    </row>
    <row r="29" spans="1:10">
      <c r="A29">
        <v>20260331</v>
      </c>
      <c r="B29">
        <v>202606</v>
      </c>
      <c r="C29" s="1">
        <v>0</v>
      </c>
      <c r="D29" s="1">
        <v>3948</v>
      </c>
      <c r="E29">
        <v>894</v>
      </c>
      <c r="F29" s="16">
        <f t="shared" si="3"/>
        <v>0.22644376899696048</v>
      </c>
      <c r="G29" s="1">
        <v>0</v>
      </c>
      <c r="H29" s="1">
        <v>1657</v>
      </c>
      <c r="I29">
        <v>115</v>
      </c>
      <c r="J29" s="16">
        <f t="shared" si="4"/>
        <v>6.9402534701267352E-2</v>
      </c>
    </row>
    <row r="30" spans="1:10">
      <c r="A30">
        <v>20260331</v>
      </c>
      <c r="B30">
        <v>202607</v>
      </c>
      <c r="C30" s="1">
        <v>0</v>
      </c>
      <c r="D30" s="1">
        <v>3948</v>
      </c>
      <c r="E30">
        <v>784</v>
      </c>
      <c r="F30" s="16">
        <f t="shared" si="3"/>
        <v>0.19858156028368795</v>
      </c>
      <c r="G30" s="1">
        <v>0</v>
      </c>
      <c r="H30" s="1">
        <v>1657</v>
      </c>
      <c r="I30">
        <v>87</v>
      </c>
      <c r="J30" s="16">
        <f t="shared" si="4"/>
        <v>5.2504526252263123E-2</v>
      </c>
    </row>
    <row r="31" spans="1:10">
      <c r="A31">
        <v>20260331</v>
      </c>
      <c r="B31">
        <v>202608</v>
      </c>
      <c r="C31" s="1">
        <v>0</v>
      </c>
      <c r="D31" s="1">
        <v>3948</v>
      </c>
      <c r="E31">
        <v>727</v>
      </c>
      <c r="F31" s="16">
        <f t="shared" si="3"/>
        <v>0.18414387031408308</v>
      </c>
      <c r="G31" s="1">
        <v>0</v>
      </c>
      <c r="H31" s="1">
        <v>1657</v>
      </c>
      <c r="I31">
        <v>85</v>
      </c>
      <c r="J31" s="16">
        <f t="shared" si="4"/>
        <v>5.1297525648762825E-2</v>
      </c>
    </row>
    <row r="32" spans="1:10">
      <c r="A32">
        <v>20260331</v>
      </c>
      <c r="B32">
        <v>202609</v>
      </c>
      <c r="C32" s="1">
        <v>0</v>
      </c>
      <c r="D32" s="1">
        <v>3948</v>
      </c>
      <c r="E32">
        <v>644</v>
      </c>
      <c r="F32" s="16">
        <f t="shared" si="3"/>
        <v>0.16312056737588654</v>
      </c>
      <c r="G32" s="1">
        <v>0</v>
      </c>
      <c r="H32" s="1">
        <v>1657</v>
      </c>
      <c r="I32">
        <v>79</v>
      </c>
      <c r="J32" s="16">
        <f t="shared" si="4"/>
        <v>4.7676523838261917E-2</v>
      </c>
    </row>
    <row r="33" spans="1:14">
      <c r="A33">
        <v>20260331</v>
      </c>
      <c r="B33">
        <v>202610</v>
      </c>
      <c r="C33" s="1">
        <v>0</v>
      </c>
      <c r="D33" s="1">
        <v>3948</v>
      </c>
      <c r="E33">
        <v>505</v>
      </c>
      <c r="F33" s="16">
        <f t="shared" si="3"/>
        <v>0.12791286727456941</v>
      </c>
      <c r="G33" s="1">
        <v>0</v>
      </c>
      <c r="H33" s="1">
        <v>1657</v>
      </c>
      <c r="I33">
        <v>71</v>
      </c>
      <c r="J33" s="16">
        <f t="shared" si="4"/>
        <v>4.284852142426071E-2</v>
      </c>
    </row>
    <row r="34" spans="1:14">
      <c r="A34">
        <v>20260331</v>
      </c>
      <c r="B34">
        <v>202611</v>
      </c>
      <c r="C34" s="1">
        <v>0</v>
      </c>
      <c r="D34" s="1">
        <v>3948</v>
      </c>
      <c r="E34">
        <v>456</v>
      </c>
      <c r="F34" s="16">
        <f t="shared" si="3"/>
        <v>0.11550151975683891</v>
      </c>
      <c r="G34" s="1">
        <v>0</v>
      </c>
      <c r="H34" s="1">
        <v>1657</v>
      </c>
      <c r="I34">
        <v>64</v>
      </c>
      <c r="J34" s="16">
        <f t="shared" si="4"/>
        <v>3.8624019312009657E-2</v>
      </c>
    </row>
    <row r="35" spans="1:14">
      <c r="A35">
        <v>20260331</v>
      </c>
      <c r="B35">
        <v>202612</v>
      </c>
      <c r="C35" s="1">
        <v>0</v>
      </c>
      <c r="D35" s="1">
        <v>3948</v>
      </c>
      <c r="E35">
        <v>402</v>
      </c>
      <c r="F35" s="16">
        <f t="shared" si="3"/>
        <v>0.10182370820668693</v>
      </c>
      <c r="G35" s="1">
        <v>0</v>
      </c>
      <c r="H35" s="1">
        <v>1657</v>
      </c>
      <c r="I35">
        <v>58</v>
      </c>
      <c r="J35" s="16">
        <f t="shared" si="4"/>
        <v>3.5003017501508749E-2</v>
      </c>
    </row>
    <row r="36" spans="1:14">
      <c r="A36">
        <v>20260331</v>
      </c>
      <c r="B36">
        <v>202701</v>
      </c>
      <c r="C36" s="1">
        <v>0</v>
      </c>
      <c r="D36" s="1">
        <v>3948</v>
      </c>
      <c r="E36">
        <v>290</v>
      </c>
      <c r="F36" s="16">
        <f t="shared" si="3"/>
        <v>7.3454913880445796E-2</v>
      </c>
      <c r="G36" s="1">
        <v>0</v>
      </c>
      <c r="H36" s="1">
        <v>1657</v>
      </c>
      <c r="I36">
        <v>20</v>
      </c>
      <c r="J36" s="16">
        <f t="shared" si="4"/>
        <v>1.2070006035003017E-2</v>
      </c>
    </row>
    <row r="37" spans="1:14">
      <c r="A37">
        <v>20260331</v>
      </c>
      <c r="B37">
        <v>202702</v>
      </c>
      <c r="C37" s="1">
        <v>0</v>
      </c>
      <c r="D37" s="1">
        <v>3948</v>
      </c>
      <c r="E37">
        <v>237</v>
      </c>
      <c r="F37" s="16">
        <f t="shared" si="3"/>
        <v>6.0030395136778117E-2</v>
      </c>
      <c r="G37" s="1">
        <v>0</v>
      </c>
      <c r="H37" s="1">
        <v>1657</v>
      </c>
      <c r="I37">
        <v>9</v>
      </c>
      <c r="J37" s="16">
        <f t="shared" si="4"/>
        <v>5.4315027157513579E-3</v>
      </c>
    </row>
    <row r="38" spans="1:14">
      <c r="A38" s="5">
        <v>20260228</v>
      </c>
      <c r="B38" s="5">
        <v>202602</v>
      </c>
      <c r="C38" s="6">
        <v>1799014</v>
      </c>
      <c r="D38" s="6">
        <v>3948</v>
      </c>
      <c r="E38" s="6">
        <v>1154</v>
      </c>
      <c r="F38" s="17">
        <f t="shared" si="3"/>
        <v>0.29229989868287742</v>
      </c>
      <c r="G38" s="6">
        <v>628096</v>
      </c>
      <c r="H38" s="6">
        <v>1657</v>
      </c>
      <c r="I38" s="5">
        <v>188</v>
      </c>
      <c r="J38" s="17">
        <f t="shared" si="4"/>
        <v>0.11345805672902837</v>
      </c>
    </row>
    <row r="39" spans="1:14">
      <c r="A39">
        <v>20260228</v>
      </c>
      <c r="B39">
        <v>202603</v>
      </c>
      <c r="C39" s="1">
        <v>0</v>
      </c>
      <c r="D39" s="1">
        <v>3948</v>
      </c>
      <c r="E39" s="1">
        <v>1130</v>
      </c>
      <c r="F39" s="16">
        <f t="shared" si="3"/>
        <v>0.28622087132725432</v>
      </c>
      <c r="G39" s="1">
        <v>0</v>
      </c>
      <c r="H39" s="1">
        <v>1657</v>
      </c>
      <c r="I39">
        <v>178</v>
      </c>
      <c r="J39" s="16">
        <f t="shared" si="4"/>
        <v>0.10742305371152686</v>
      </c>
      <c r="M39" s="2"/>
      <c r="N39" s="1"/>
    </row>
    <row r="40" spans="1:14">
      <c r="A40">
        <v>20260228</v>
      </c>
      <c r="B40">
        <v>202604</v>
      </c>
      <c r="C40" s="1">
        <v>0</v>
      </c>
      <c r="D40" s="1">
        <v>3948</v>
      </c>
      <c r="E40">
        <v>876</v>
      </c>
      <c r="F40" s="16">
        <f t="shared" si="3"/>
        <v>0.22188449848024316</v>
      </c>
      <c r="G40" s="1">
        <v>0</v>
      </c>
      <c r="H40" s="1">
        <v>1657</v>
      </c>
      <c r="I40">
        <v>139</v>
      </c>
      <c r="J40" s="16">
        <f t="shared" si="4"/>
        <v>8.388654194327097E-2</v>
      </c>
      <c r="M40" s="2"/>
      <c r="N40" s="1"/>
    </row>
    <row r="41" spans="1:14">
      <c r="A41">
        <v>20260228</v>
      </c>
      <c r="B41">
        <v>202605</v>
      </c>
      <c r="C41" s="1">
        <v>0</v>
      </c>
      <c r="D41" s="1">
        <v>3948</v>
      </c>
      <c r="E41">
        <v>784</v>
      </c>
      <c r="F41" s="16">
        <f t="shared" si="3"/>
        <v>0.19858156028368795</v>
      </c>
      <c r="G41" s="1">
        <v>0</v>
      </c>
      <c r="H41" s="1">
        <v>1657</v>
      </c>
      <c r="I41">
        <v>104</v>
      </c>
      <c r="J41" s="16">
        <f t="shared" si="4"/>
        <v>6.2764031382015695E-2</v>
      </c>
      <c r="M41" s="2"/>
      <c r="N41" s="1"/>
    </row>
    <row r="42" spans="1:14">
      <c r="A42">
        <v>20260228</v>
      </c>
      <c r="B42">
        <v>202606</v>
      </c>
      <c r="C42" s="1">
        <v>0</v>
      </c>
      <c r="D42" s="1">
        <v>3948</v>
      </c>
      <c r="E42">
        <v>743</v>
      </c>
      <c r="F42" s="16">
        <f t="shared" si="3"/>
        <v>0.18819655521783182</v>
      </c>
      <c r="G42" s="1">
        <v>0</v>
      </c>
      <c r="H42" s="1">
        <v>1657</v>
      </c>
      <c r="I42">
        <v>82</v>
      </c>
      <c r="J42" s="16">
        <f t="shared" si="4"/>
        <v>4.9487024743512374E-2</v>
      </c>
      <c r="M42" s="2"/>
      <c r="N42" s="1"/>
    </row>
    <row r="43" spans="1:14">
      <c r="A43">
        <v>20260228</v>
      </c>
      <c r="B43">
        <v>202607</v>
      </c>
      <c r="C43" s="1">
        <v>0</v>
      </c>
      <c r="D43" s="1">
        <v>3948</v>
      </c>
      <c r="E43">
        <v>682</v>
      </c>
      <c r="F43" s="16">
        <f t="shared" si="3"/>
        <v>0.17274569402228976</v>
      </c>
      <c r="G43" s="1">
        <v>0</v>
      </c>
      <c r="H43" s="1">
        <v>1657</v>
      </c>
      <c r="I43">
        <v>71</v>
      </c>
      <c r="J43" s="16">
        <f t="shared" si="4"/>
        <v>4.284852142426071E-2</v>
      </c>
      <c r="M43" s="2"/>
      <c r="N43" s="1"/>
    </row>
    <row r="44" spans="1:14">
      <c r="A44">
        <v>20260228</v>
      </c>
      <c r="B44">
        <v>202608</v>
      </c>
      <c r="C44" s="1">
        <v>0</v>
      </c>
      <c r="D44" s="1">
        <v>3948</v>
      </c>
      <c r="E44">
        <v>641</v>
      </c>
      <c r="F44" s="16">
        <f t="shared" si="3"/>
        <v>0.16236068895643363</v>
      </c>
      <c r="G44" s="1">
        <v>0</v>
      </c>
      <c r="H44" s="1">
        <v>1657</v>
      </c>
      <c r="I44">
        <v>69</v>
      </c>
      <c r="J44" s="16">
        <f t="shared" si="4"/>
        <v>4.1641520820760412E-2</v>
      </c>
      <c r="M44" s="2"/>
      <c r="N44" s="1"/>
    </row>
    <row r="45" spans="1:14">
      <c r="A45">
        <v>20260228</v>
      </c>
      <c r="B45">
        <v>202609</v>
      </c>
      <c r="C45" s="1">
        <v>0</v>
      </c>
      <c r="D45" s="1">
        <v>3948</v>
      </c>
      <c r="E45">
        <v>542</v>
      </c>
      <c r="F45" s="16">
        <f t="shared" si="3"/>
        <v>0.13728470111448834</v>
      </c>
      <c r="G45" s="1">
        <v>0</v>
      </c>
      <c r="H45" s="1">
        <v>1657</v>
      </c>
      <c r="I45">
        <v>63</v>
      </c>
      <c r="J45" s="16">
        <f t="shared" si="4"/>
        <v>3.8020519010259504E-2</v>
      </c>
      <c r="M45" s="2"/>
      <c r="N45" s="1"/>
    </row>
    <row r="46" spans="1:14">
      <c r="A46">
        <v>20260228</v>
      </c>
      <c r="B46">
        <v>202610</v>
      </c>
      <c r="C46" s="1">
        <v>0</v>
      </c>
      <c r="D46" s="1">
        <v>3948</v>
      </c>
      <c r="E46">
        <v>422</v>
      </c>
      <c r="F46" s="16">
        <f t="shared" si="3"/>
        <v>0.10688956433637285</v>
      </c>
      <c r="G46" s="1">
        <v>0</v>
      </c>
      <c r="H46" s="1">
        <v>1657</v>
      </c>
      <c r="I46">
        <v>59</v>
      </c>
      <c r="J46" s="16">
        <f t="shared" si="4"/>
        <v>3.5606517803258901E-2</v>
      </c>
      <c r="M46" s="2"/>
      <c r="N46" s="1"/>
    </row>
    <row r="47" spans="1:14">
      <c r="A47">
        <v>20260228</v>
      </c>
      <c r="B47">
        <v>202611</v>
      </c>
      <c r="C47" s="1">
        <v>0</v>
      </c>
      <c r="D47" s="1">
        <v>3948</v>
      </c>
      <c r="E47">
        <v>400</v>
      </c>
      <c r="F47" s="16">
        <f t="shared" si="3"/>
        <v>0.10131712259371833</v>
      </c>
      <c r="G47" s="1">
        <v>0</v>
      </c>
      <c r="H47" s="1">
        <v>1657</v>
      </c>
      <c r="I47">
        <v>52</v>
      </c>
      <c r="J47" s="16">
        <f t="shared" si="4"/>
        <v>3.1382015691007847E-2</v>
      </c>
      <c r="M47" s="2"/>
      <c r="N47" s="1"/>
    </row>
    <row r="48" spans="1:14">
      <c r="A48">
        <v>20260228</v>
      </c>
      <c r="B48">
        <v>202612</v>
      </c>
      <c r="C48" s="1">
        <v>0</v>
      </c>
      <c r="D48" s="1">
        <v>3948</v>
      </c>
      <c r="E48">
        <v>345</v>
      </c>
      <c r="F48" s="16">
        <f t="shared" si="3"/>
        <v>8.7386018237082072E-2</v>
      </c>
      <c r="G48" s="1">
        <v>0</v>
      </c>
      <c r="H48" s="1">
        <v>1657</v>
      </c>
      <c r="I48">
        <v>47</v>
      </c>
      <c r="J48" s="16">
        <f t="shared" si="4"/>
        <v>2.8364514182257092E-2</v>
      </c>
      <c r="M48" s="2"/>
      <c r="N48" s="1"/>
    </row>
    <row r="49" spans="1:15">
      <c r="A49">
        <v>20260228</v>
      </c>
      <c r="B49">
        <v>202701</v>
      </c>
      <c r="C49" s="1">
        <v>0</v>
      </c>
      <c r="D49" s="1">
        <v>3948</v>
      </c>
      <c r="E49">
        <v>261</v>
      </c>
      <c r="F49" s="16">
        <f t="shared" si="3"/>
        <v>6.6109422492401218E-2</v>
      </c>
      <c r="G49" s="1">
        <v>0</v>
      </c>
      <c r="H49" s="1">
        <v>1657</v>
      </c>
      <c r="I49">
        <v>12</v>
      </c>
      <c r="J49" s="16">
        <f t="shared" si="4"/>
        <v>7.2420036210018102E-3</v>
      </c>
      <c r="M49" s="2"/>
      <c r="N49" s="1"/>
    </row>
    <row r="50" spans="1:15">
      <c r="A50" s="5">
        <v>20260131</v>
      </c>
      <c r="B50" s="5">
        <v>202601</v>
      </c>
      <c r="C50" s="6">
        <v>2931663</v>
      </c>
      <c r="D50" s="6">
        <v>3948</v>
      </c>
      <c r="E50" s="6">
        <v>1169</v>
      </c>
      <c r="F50" s="17">
        <f t="shared" si="3"/>
        <v>0.29609929078014185</v>
      </c>
      <c r="G50" s="6">
        <v>1476676</v>
      </c>
      <c r="H50" s="6">
        <v>1657</v>
      </c>
      <c r="I50" s="5">
        <v>222</v>
      </c>
      <c r="J50" s="17">
        <f t="shared" si="4"/>
        <v>0.13397706698853348</v>
      </c>
      <c r="M50" s="2"/>
      <c r="N50" s="1"/>
    </row>
    <row r="51" spans="1:15">
      <c r="A51">
        <v>20260131</v>
      </c>
      <c r="B51" s="7">
        <v>202602</v>
      </c>
      <c r="C51" s="1">
        <v>0</v>
      </c>
      <c r="D51" s="1">
        <v>3948</v>
      </c>
      <c r="E51" s="1">
        <v>1080</v>
      </c>
      <c r="F51" s="16">
        <f t="shared" si="3"/>
        <v>0.2735562310030395</v>
      </c>
      <c r="G51" s="1">
        <v>0</v>
      </c>
      <c r="H51" s="1">
        <v>1657</v>
      </c>
      <c r="I51">
        <v>178</v>
      </c>
      <c r="J51" s="16">
        <f t="shared" si="4"/>
        <v>0.10742305371152686</v>
      </c>
      <c r="N51" s="2"/>
      <c r="O51" s="1"/>
    </row>
    <row r="52" spans="1:15">
      <c r="A52">
        <v>20260131</v>
      </c>
      <c r="B52">
        <v>202603</v>
      </c>
      <c r="C52" s="1">
        <v>0</v>
      </c>
      <c r="D52" s="1">
        <v>3948</v>
      </c>
      <c r="E52">
        <v>968</v>
      </c>
      <c r="F52" s="16">
        <f t="shared" si="3"/>
        <v>0.24518743667679838</v>
      </c>
      <c r="G52" s="1">
        <v>0</v>
      </c>
      <c r="H52" s="1">
        <v>1657</v>
      </c>
      <c r="I52">
        <v>154</v>
      </c>
      <c r="J52" s="16">
        <f t="shared" si="4"/>
        <v>9.2939046469523237E-2</v>
      </c>
    </row>
    <row r="53" spans="1:15">
      <c r="A53">
        <v>20260131</v>
      </c>
      <c r="B53">
        <v>202604</v>
      </c>
      <c r="C53" s="1">
        <v>0</v>
      </c>
      <c r="D53" s="1">
        <v>3948</v>
      </c>
      <c r="E53">
        <v>696</v>
      </c>
      <c r="F53" s="16">
        <f t="shared" si="3"/>
        <v>0.17629179331306991</v>
      </c>
      <c r="G53" s="1">
        <v>0</v>
      </c>
      <c r="H53" s="1">
        <v>1657</v>
      </c>
      <c r="I53">
        <v>117</v>
      </c>
      <c r="J53" s="16">
        <f t="shared" si="4"/>
        <v>7.0609535304767657E-2</v>
      </c>
    </row>
    <row r="54" spans="1:15">
      <c r="A54">
        <v>20260131</v>
      </c>
      <c r="B54">
        <v>202605</v>
      </c>
      <c r="C54" s="1">
        <v>0</v>
      </c>
      <c r="D54" s="1">
        <v>3948</v>
      </c>
      <c r="E54">
        <v>661</v>
      </c>
      <c r="F54" s="16">
        <f t="shared" si="3"/>
        <v>0.16742654508611957</v>
      </c>
      <c r="G54" s="1">
        <v>0</v>
      </c>
      <c r="H54" s="1">
        <v>1657</v>
      </c>
      <c r="I54">
        <v>89</v>
      </c>
      <c r="J54" s="16">
        <f t="shared" si="4"/>
        <v>5.3711526855763428E-2</v>
      </c>
    </row>
    <row r="55" spans="1:15">
      <c r="A55">
        <v>20260131</v>
      </c>
      <c r="B55">
        <v>202606</v>
      </c>
      <c r="C55" s="1">
        <v>0</v>
      </c>
      <c r="D55" s="1">
        <v>3948</v>
      </c>
      <c r="E55">
        <v>607</v>
      </c>
      <c r="F55" s="16">
        <f t="shared" si="3"/>
        <v>0.15374873353596757</v>
      </c>
      <c r="G55" s="1">
        <v>0</v>
      </c>
      <c r="H55" s="1">
        <v>1657</v>
      </c>
      <c r="I55">
        <v>75</v>
      </c>
      <c r="J55" s="16">
        <f t="shared" si="4"/>
        <v>4.5262522631261314E-2</v>
      </c>
    </row>
    <row r="56" spans="1:15">
      <c r="A56">
        <v>20260131</v>
      </c>
      <c r="B56">
        <v>202607</v>
      </c>
      <c r="C56" s="1">
        <v>0</v>
      </c>
      <c r="D56" s="1">
        <v>3948</v>
      </c>
      <c r="E56">
        <v>582</v>
      </c>
      <c r="F56" s="16">
        <f t="shared" si="3"/>
        <v>0.14741641337386019</v>
      </c>
      <c r="G56" s="1">
        <v>0</v>
      </c>
      <c r="H56" s="1">
        <v>1657</v>
      </c>
      <c r="I56">
        <v>63</v>
      </c>
      <c r="J56" s="16">
        <f t="shared" si="4"/>
        <v>3.8020519010259504E-2</v>
      </c>
    </row>
    <row r="57" spans="1:15">
      <c r="A57">
        <v>20260131</v>
      </c>
      <c r="B57">
        <v>202608</v>
      </c>
      <c r="C57" s="1">
        <v>0</v>
      </c>
      <c r="D57" s="1">
        <v>3948</v>
      </c>
      <c r="E57">
        <v>521</v>
      </c>
      <c r="F57" s="16">
        <f t="shared" si="3"/>
        <v>0.13196555217831812</v>
      </c>
      <c r="G57" s="1">
        <v>0</v>
      </c>
      <c r="H57" s="1">
        <v>1657</v>
      </c>
      <c r="I57">
        <v>60</v>
      </c>
      <c r="J57" s="16">
        <f t="shared" si="4"/>
        <v>3.6210018105009054E-2</v>
      </c>
    </row>
    <row r="58" spans="1:15">
      <c r="A58">
        <v>20260131</v>
      </c>
      <c r="B58">
        <v>202609</v>
      </c>
      <c r="C58" s="1">
        <v>0</v>
      </c>
      <c r="D58" s="1">
        <v>3948</v>
      </c>
      <c r="E58">
        <v>395</v>
      </c>
      <c r="F58" s="16">
        <f t="shared" si="3"/>
        <v>0.10005065856129686</v>
      </c>
      <c r="G58" s="1">
        <v>0</v>
      </c>
      <c r="H58" s="1">
        <v>1657</v>
      </c>
      <c r="I58">
        <v>55</v>
      </c>
      <c r="J58" s="16">
        <f t="shared" si="4"/>
        <v>3.3192516596258298E-2</v>
      </c>
    </row>
    <row r="59" spans="1:15">
      <c r="A59">
        <v>20260131</v>
      </c>
      <c r="B59">
        <v>202610</v>
      </c>
      <c r="C59" s="1">
        <v>0</v>
      </c>
      <c r="D59" s="1">
        <v>3948</v>
      </c>
      <c r="E59">
        <v>323</v>
      </c>
      <c r="F59" s="16">
        <f t="shared" si="3"/>
        <v>8.1813576494427553E-2</v>
      </c>
      <c r="G59" s="1">
        <v>0</v>
      </c>
      <c r="H59" s="1">
        <v>1657</v>
      </c>
      <c r="I59">
        <v>51</v>
      </c>
      <c r="J59" s="16">
        <f t="shared" si="4"/>
        <v>3.0778515389257695E-2</v>
      </c>
    </row>
    <row r="60" spans="1:15">
      <c r="A60">
        <v>20260131</v>
      </c>
      <c r="B60">
        <v>202611</v>
      </c>
      <c r="C60" s="1">
        <v>0</v>
      </c>
      <c r="D60" s="1">
        <v>3948</v>
      </c>
      <c r="E60">
        <v>304</v>
      </c>
      <c r="F60" s="16">
        <f t="shared" si="3"/>
        <v>7.7001013171225943E-2</v>
      </c>
      <c r="G60" s="1">
        <v>0</v>
      </c>
      <c r="H60" s="1">
        <v>1657</v>
      </c>
      <c r="I60">
        <v>49</v>
      </c>
      <c r="J60" s="16">
        <f t="shared" si="4"/>
        <v>2.9571514785757393E-2</v>
      </c>
    </row>
    <row r="61" spans="1:15">
      <c r="A61">
        <v>20260131</v>
      </c>
      <c r="B61">
        <v>202612</v>
      </c>
      <c r="C61" s="1">
        <v>0</v>
      </c>
      <c r="D61" s="1">
        <v>3948</v>
      </c>
      <c r="E61">
        <v>249</v>
      </c>
      <c r="F61" s="16">
        <f t="shared" si="3"/>
        <v>6.3069908814589667E-2</v>
      </c>
      <c r="G61" s="1">
        <v>0</v>
      </c>
      <c r="H61" s="1">
        <v>1657</v>
      </c>
      <c r="I61">
        <v>44</v>
      </c>
      <c r="J61" s="16">
        <f t="shared" si="4"/>
        <v>2.6554013277006638E-2</v>
      </c>
    </row>
    <row r="62" spans="1:15">
      <c r="A62" s="5">
        <v>20251231</v>
      </c>
      <c r="B62" s="5">
        <v>202512</v>
      </c>
      <c r="C62" s="6">
        <v>4437635</v>
      </c>
      <c r="D62" s="6">
        <v>3948</v>
      </c>
      <c r="E62" s="6">
        <v>1157</v>
      </c>
      <c r="F62" s="17">
        <f t="shared" si="3"/>
        <v>0.29305977710233028</v>
      </c>
      <c r="G62" s="6">
        <v>783470</v>
      </c>
      <c r="H62" s="6">
        <v>1657</v>
      </c>
      <c r="I62" s="5">
        <v>254</v>
      </c>
      <c r="J62" s="17">
        <f t="shared" si="4"/>
        <v>0.15328907664453834</v>
      </c>
    </row>
    <row r="63" spans="1:15">
      <c r="A63">
        <v>20251231</v>
      </c>
      <c r="B63">
        <v>202601</v>
      </c>
      <c r="C63" s="1">
        <v>0</v>
      </c>
      <c r="D63" s="1">
        <v>3948</v>
      </c>
      <c r="E63" s="1">
        <v>1081</v>
      </c>
      <c r="F63" s="16">
        <f t="shared" si="3"/>
        <v>0.27380952380952384</v>
      </c>
      <c r="G63" s="1">
        <v>0</v>
      </c>
      <c r="H63" s="1">
        <v>1657</v>
      </c>
      <c r="I63">
        <v>178</v>
      </c>
      <c r="J63" s="16">
        <f t="shared" si="4"/>
        <v>0.10742305371152686</v>
      </c>
    </row>
    <row r="64" spans="1:15">
      <c r="A64">
        <v>20251231</v>
      </c>
      <c r="B64" s="7">
        <v>202602</v>
      </c>
      <c r="C64" s="1">
        <v>0</v>
      </c>
      <c r="D64" s="1">
        <v>3948</v>
      </c>
      <c r="E64">
        <v>652</v>
      </c>
      <c r="F64" s="16">
        <f t="shared" si="3"/>
        <v>0.1651469098277609</v>
      </c>
      <c r="G64" s="1">
        <v>0</v>
      </c>
      <c r="H64" s="1">
        <v>1657</v>
      </c>
      <c r="I64">
        <v>129</v>
      </c>
      <c r="J64" s="16">
        <f t="shared" si="4"/>
        <v>7.7851538925769459E-2</v>
      </c>
    </row>
    <row r="65" spans="1:11">
      <c r="A65">
        <v>20251231</v>
      </c>
      <c r="B65">
        <v>202603</v>
      </c>
      <c r="C65" s="1">
        <v>0</v>
      </c>
      <c r="D65" s="1">
        <v>3948</v>
      </c>
      <c r="E65">
        <v>524</v>
      </c>
      <c r="F65" s="16">
        <f t="shared" si="3"/>
        <v>0.13272543059777103</v>
      </c>
      <c r="G65" s="1">
        <v>0</v>
      </c>
      <c r="H65" s="1">
        <v>1657</v>
      </c>
      <c r="I65">
        <v>107</v>
      </c>
      <c r="J65" s="16">
        <f t="shared" si="4"/>
        <v>6.4574532287266145E-2</v>
      </c>
    </row>
    <row r="66" spans="1:11">
      <c r="A66">
        <v>20251231</v>
      </c>
      <c r="B66">
        <v>202604</v>
      </c>
      <c r="C66" s="1">
        <v>0</v>
      </c>
      <c r="D66" s="1">
        <v>3948</v>
      </c>
      <c r="E66">
        <v>357</v>
      </c>
      <c r="F66" s="16">
        <f t="shared" si="3"/>
        <v>9.0425531914893623E-2</v>
      </c>
      <c r="G66" s="1">
        <v>0</v>
      </c>
      <c r="H66" s="1">
        <v>1657</v>
      </c>
      <c r="I66">
        <v>90</v>
      </c>
      <c r="J66" s="16">
        <f t="shared" si="4"/>
        <v>5.431502715751358E-2</v>
      </c>
    </row>
    <row r="67" spans="1:11">
      <c r="A67">
        <v>20251231</v>
      </c>
      <c r="B67">
        <v>202605</v>
      </c>
      <c r="C67" s="1">
        <v>0</v>
      </c>
      <c r="D67" s="1">
        <v>3948</v>
      </c>
      <c r="E67">
        <v>356</v>
      </c>
      <c r="F67" s="16">
        <f t="shared" si="3"/>
        <v>9.0172239108409324E-2</v>
      </c>
      <c r="G67" s="1">
        <v>0</v>
      </c>
      <c r="H67" s="1">
        <v>1657</v>
      </c>
      <c r="I67">
        <v>75</v>
      </c>
      <c r="J67" s="16">
        <f t="shared" si="4"/>
        <v>4.5262522631261314E-2</v>
      </c>
    </row>
    <row r="68" spans="1:11">
      <c r="A68">
        <v>20251231</v>
      </c>
      <c r="B68">
        <v>202606</v>
      </c>
      <c r="C68" s="1">
        <v>0</v>
      </c>
      <c r="D68" s="1">
        <v>3948</v>
      </c>
      <c r="E68">
        <v>336</v>
      </c>
      <c r="F68" s="16">
        <f t="shared" si="3"/>
        <v>8.5106382978723402E-2</v>
      </c>
      <c r="G68" s="1">
        <v>0</v>
      </c>
      <c r="H68" s="1">
        <v>1657</v>
      </c>
      <c r="I68">
        <v>64</v>
      </c>
      <c r="J68" s="16">
        <f t="shared" si="4"/>
        <v>3.8624019312009657E-2</v>
      </c>
      <c r="K68" s="1"/>
    </row>
    <row r="69" spans="1:11">
      <c r="A69">
        <v>20251231</v>
      </c>
      <c r="B69">
        <v>202607</v>
      </c>
      <c r="C69" s="1">
        <v>0</v>
      </c>
      <c r="D69" s="1">
        <v>3948</v>
      </c>
      <c r="E69">
        <v>284</v>
      </c>
      <c r="F69" s="16">
        <f t="shared" si="3"/>
        <v>7.1935157041540021E-2</v>
      </c>
      <c r="G69" s="1">
        <v>0</v>
      </c>
      <c r="H69" s="1">
        <v>1657</v>
      </c>
      <c r="I69">
        <v>52</v>
      </c>
      <c r="J69" s="16">
        <f t="shared" si="4"/>
        <v>3.1382015691007847E-2</v>
      </c>
      <c r="K69" s="1"/>
    </row>
    <row r="70" spans="1:11">
      <c r="A70">
        <v>20251231</v>
      </c>
      <c r="B70">
        <v>202608</v>
      </c>
      <c r="C70" s="1">
        <v>0</v>
      </c>
      <c r="D70" s="1">
        <v>3948</v>
      </c>
      <c r="E70">
        <v>282</v>
      </c>
      <c r="F70" s="16">
        <f t="shared" si="3"/>
        <v>7.1428571428571425E-2</v>
      </c>
      <c r="G70" s="1">
        <v>0</v>
      </c>
      <c r="H70" s="1">
        <v>1657</v>
      </c>
      <c r="I70">
        <v>51</v>
      </c>
      <c r="J70" s="16">
        <f t="shared" si="4"/>
        <v>3.0778515389257695E-2</v>
      </c>
      <c r="K70" s="1"/>
    </row>
    <row r="71" spans="1:11">
      <c r="A71">
        <v>20251231</v>
      </c>
      <c r="B71">
        <v>202609</v>
      </c>
      <c r="C71" s="1">
        <v>0</v>
      </c>
      <c r="D71" s="1">
        <v>3948</v>
      </c>
      <c r="E71">
        <v>223</v>
      </c>
      <c r="F71" s="16">
        <f t="shared" si="3"/>
        <v>5.6484295845997977E-2</v>
      </c>
      <c r="G71" s="1">
        <v>0</v>
      </c>
      <c r="H71" s="1">
        <v>1657</v>
      </c>
      <c r="I71">
        <v>47</v>
      </c>
      <c r="J71" s="16">
        <f t="shared" si="4"/>
        <v>2.8364514182257092E-2</v>
      </c>
      <c r="K71" s="1"/>
    </row>
    <row r="72" spans="1:11">
      <c r="A72">
        <v>20251231</v>
      </c>
      <c r="B72">
        <v>202610</v>
      </c>
      <c r="C72" s="1">
        <v>0</v>
      </c>
      <c r="D72" s="1">
        <v>3948</v>
      </c>
      <c r="E72">
        <v>198</v>
      </c>
      <c r="F72" s="16">
        <f t="shared" si="3"/>
        <v>5.0151975683890578E-2</v>
      </c>
      <c r="G72" s="1">
        <v>0</v>
      </c>
      <c r="H72" s="1">
        <v>1657</v>
      </c>
      <c r="I72">
        <v>43</v>
      </c>
      <c r="J72" s="16">
        <f t="shared" si="4"/>
        <v>2.5950512975256489E-2</v>
      </c>
      <c r="K72" s="1"/>
    </row>
    <row r="73" spans="1:11">
      <c r="A73">
        <v>20251231</v>
      </c>
      <c r="B73">
        <v>202611</v>
      </c>
      <c r="C73" s="1">
        <v>0</v>
      </c>
      <c r="D73" s="1">
        <v>3948</v>
      </c>
      <c r="E73">
        <v>181</v>
      </c>
      <c r="F73" s="16">
        <f t="shared" si="3"/>
        <v>4.584599797365755E-2</v>
      </c>
      <c r="G73" s="1">
        <v>0</v>
      </c>
      <c r="H73" s="1">
        <v>1657</v>
      </c>
      <c r="I73">
        <v>41</v>
      </c>
      <c r="J73" s="16">
        <f t="shared" si="4"/>
        <v>2.4743512371756187E-2</v>
      </c>
      <c r="K73" s="1"/>
    </row>
    <row r="74" spans="1:11">
      <c r="A74" s="5"/>
      <c r="B74" s="5"/>
      <c r="C74" s="6">
        <f>SUM(C2:C73)</f>
        <v>19112423</v>
      </c>
      <c r="D74" s="6"/>
      <c r="E74" s="5"/>
      <c r="F74" s="17"/>
      <c r="G74" s="6">
        <f>SUM(G2:G73)</f>
        <v>6051510</v>
      </c>
      <c r="H74" s="6"/>
      <c r="I74" s="8"/>
      <c r="J74" s="17"/>
      <c r="K74" s="1"/>
    </row>
    <row r="75" spans="1:11">
      <c r="B75" s="7"/>
      <c r="C75" s="1"/>
      <c r="D75" s="1"/>
      <c r="G75" s="1"/>
      <c r="H75" s="1"/>
      <c r="I75" s="2"/>
      <c r="K75" s="1"/>
    </row>
    <row r="76" spans="1:11">
      <c r="C76" s="1"/>
      <c r="D76" s="1"/>
      <c r="G76" s="1"/>
      <c r="H76" s="1"/>
      <c r="I76" s="2"/>
      <c r="K76" s="1"/>
    </row>
    <row r="77" spans="1:11">
      <c r="B77" s="7"/>
      <c r="C77" s="1"/>
      <c r="D77" s="1"/>
      <c r="G77" s="1"/>
      <c r="H77" s="1"/>
      <c r="I77" s="2"/>
      <c r="K77" s="1"/>
    </row>
    <row r="78" spans="1:11">
      <c r="C78" s="1"/>
      <c r="D78" s="4"/>
      <c r="G78" s="1"/>
      <c r="H78" s="1"/>
      <c r="I78" s="2"/>
      <c r="K78" s="1"/>
    </row>
    <row r="79" spans="1:11">
      <c r="C79" s="1"/>
      <c r="D79" s="1"/>
      <c r="G79" s="1"/>
      <c r="H79" s="1"/>
      <c r="I79" s="2"/>
      <c r="K79" s="1"/>
    </row>
    <row r="80" spans="1:11">
      <c r="C80" s="1"/>
      <c r="D80" s="1"/>
      <c r="G80" s="1"/>
      <c r="H80" s="1"/>
    </row>
    <row r="81" spans="3:8">
      <c r="C81" s="1"/>
      <c r="D81" s="1"/>
      <c r="G81" s="1"/>
      <c r="H81" s="1"/>
    </row>
    <row r="82" spans="3:8">
      <c r="C82" s="1"/>
      <c r="D82" s="1"/>
      <c r="G82" s="1"/>
      <c r="H82" s="1"/>
    </row>
    <row r="83" spans="3:8">
      <c r="C83" s="1"/>
      <c r="D83" s="1"/>
      <c r="G83" s="1"/>
      <c r="H83" s="1"/>
    </row>
    <row r="84" spans="3:8">
      <c r="C84" s="1"/>
      <c r="D84" s="1"/>
      <c r="G84" s="1"/>
      <c r="H84" s="1"/>
    </row>
    <row r="85" spans="3:8">
      <c r="C85" s="1"/>
      <c r="D85" s="1"/>
      <c r="G85" s="1"/>
      <c r="H85" s="1"/>
    </row>
  </sheetData>
  <autoFilter ref="A1:J73" xr:uid="{22380885-04CA-DF45-8B72-2B4FF3E8D592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45CD-377F-8E49-ACF8-1971C98CE7AD}">
  <dimension ref="A1:BL2648"/>
  <sheetViews>
    <sheetView tabSelected="1" topLeftCell="N1" workbookViewId="0">
      <pane ySplit="2" topLeftCell="A3" activePane="bottomLeft" state="frozen"/>
      <selection activeCell="H1" sqref="H1"/>
      <selection pane="bottomLeft" activeCell="AB18" sqref="AB18"/>
    </sheetView>
  </sheetViews>
  <sheetFormatPr baseColWidth="10" defaultRowHeight="16"/>
  <cols>
    <col min="1" max="13" width="0" hidden="1" customWidth="1"/>
    <col min="19" max="19" width="19.6640625" bestFit="1" customWidth="1"/>
    <col min="21" max="21" width="12.33203125" style="11" bestFit="1" customWidth="1"/>
  </cols>
  <sheetData>
    <row r="1" spans="1:64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s="1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</row>
    <row r="2" spans="1:64">
      <c r="A2" t="s">
        <v>46</v>
      </c>
      <c r="B2" t="s">
        <v>47</v>
      </c>
      <c r="C2" t="s">
        <v>48</v>
      </c>
      <c r="D2">
        <v>316158</v>
      </c>
      <c r="E2" t="s">
        <v>46</v>
      </c>
      <c r="F2" t="s">
        <v>47</v>
      </c>
      <c r="G2" t="s">
        <v>48</v>
      </c>
      <c r="H2">
        <v>316158</v>
      </c>
      <c r="I2" t="s">
        <v>49</v>
      </c>
      <c r="J2" t="s">
        <v>47</v>
      </c>
      <c r="K2" t="s">
        <v>50</v>
      </c>
      <c r="L2" t="s">
        <v>51</v>
      </c>
      <c r="M2">
        <v>347052</v>
      </c>
      <c r="N2">
        <v>12428</v>
      </c>
      <c r="O2">
        <v>20251226</v>
      </c>
      <c r="P2" t="s">
        <v>52</v>
      </c>
      <c r="Q2" t="s">
        <v>53</v>
      </c>
      <c r="R2" t="s">
        <v>54</v>
      </c>
      <c r="S2" t="s">
        <v>55</v>
      </c>
      <c r="T2" t="s">
        <v>56</v>
      </c>
      <c r="U2" s="11">
        <v>45992</v>
      </c>
      <c r="V2" s="9">
        <v>46021</v>
      </c>
      <c r="W2" s="9">
        <v>46381</v>
      </c>
      <c r="X2">
        <v>361</v>
      </c>
      <c r="Y2">
        <v>13</v>
      </c>
      <c r="Z2">
        <v>0</v>
      </c>
      <c r="AA2" t="s">
        <v>57</v>
      </c>
    </row>
    <row r="3" spans="1:64">
      <c r="A3" t="s">
        <v>50</v>
      </c>
      <c r="B3" t="s">
        <v>50</v>
      </c>
      <c r="C3" t="s">
        <v>50</v>
      </c>
      <c r="D3" t="s">
        <v>50</v>
      </c>
      <c r="E3" t="s">
        <v>50</v>
      </c>
      <c r="F3" t="s">
        <v>50</v>
      </c>
      <c r="G3" t="s">
        <v>50</v>
      </c>
      <c r="H3" t="s">
        <v>50</v>
      </c>
      <c r="I3" t="s">
        <v>50</v>
      </c>
      <c r="J3" t="s">
        <v>50</v>
      </c>
      <c r="K3" t="s">
        <v>50</v>
      </c>
      <c r="L3" t="s">
        <v>50</v>
      </c>
      <c r="M3" t="s">
        <v>50</v>
      </c>
      <c r="N3">
        <v>202511050164</v>
      </c>
      <c r="O3">
        <v>20251215</v>
      </c>
      <c r="P3" t="s">
        <v>78</v>
      </c>
      <c r="Q3" t="s">
        <v>53</v>
      </c>
      <c r="R3" t="s">
        <v>54</v>
      </c>
      <c r="S3" t="s">
        <v>50</v>
      </c>
      <c r="T3" t="s">
        <v>50</v>
      </c>
      <c r="U3" s="11">
        <v>46023</v>
      </c>
      <c r="V3" s="9">
        <v>46023</v>
      </c>
      <c r="W3" s="9">
        <v>46052</v>
      </c>
      <c r="X3">
        <v>30</v>
      </c>
      <c r="Y3">
        <v>1</v>
      </c>
      <c r="Z3" t="s">
        <v>50</v>
      </c>
      <c r="AA3" t="s">
        <v>57</v>
      </c>
      <c r="BG3" s="2"/>
      <c r="BH3" s="9"/>
      <c r="BI3" s="9"/>
      <c r="BL3" s="1"/>
    </row>
    <row r="4" spans="1:64">
      <c r="A4" t="s">
        <v>50</v>
      </c>
      <c r="B4" t="s">
        <v>50</v>
      </c>
      <c r="C4" t="s">
        <v>50</v>
      </c>
      <c r="D4" t="s">
        <v>50</v>
      </c>
      <c r="E4" t="s">
        <v>50</v>
      </c>
      <c r="F4" t="s">
        <v>50</v>
      </c>
      <c r="G4" t="s">
        <v>50</v>
      </c>
      <c r="H4" t="s">
        <v>50</v>
      </c>
      <c r="I4" t="s">
        <v>50</v>
      </c>
      <c r="J4" t="s">
        <v>50</v>
      </c>
      <c r="K4" t="s">
        <v>50</v>
      </c>
      <c r="L4" t="s">
        <v>50</v>
      </c>
      <c r="M4" t="s">
        <v>50</v>
      </c>
      <c r="N4">
        <v>202511050165</v>
      </c>
      <c r="O4">
        <v>20251215</v>
      </c>
      <c r="P4" t="s">
        <v>78</v>
      </c>
      <c r="Q4" t="s">
        <v>53</v>
      </c>
      <c r="R4" t="s">
        <v>94</v>
      </c>
      <c r="S4" t="s">
        <v>50</v>
      </c>
      <c r="T4" t="s">
        <v>50</v>
      </c>
      <c r="U4" s="11">
        <v>46023</v>
      </c>
      <c r="V4" s="9">
        <v>46023</v>
      </c>
      <c r="W4" s="9">
        <v>46053</v>
      </c>
      <c r="X4">
        <v>31</v>
      </c>
      <c r="Y4">
        <v>1</v>
      </c>
      <c r="Z4" t="s">
        <v>50</v>
      </c>
      <c r="AA4" t="s">
        <v>71</v>
      </c>
      <c r="BG4" s="2"/>
      <c r="BH4" s="9"/>
      <c r="BI4" s="9"/>
      <c r="BL4" s="1"/>
    </row>
    <row r="5" spans="1:64">
      <c r="A5" t="s">
        <v>50</v>
      </c>
      <c r="B5" t="s">
        <v>50</v>
      </c>
      <c r="C5" t="s">
        <v>50</v>
      </c>
      <c r="D5" t="s">
        <v>50</v>
      </c>
      <c r="E5" t="s">
        <v>50</v>
      </c>
      <c r="F5" t="s">
        <v>50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>
        <v>202511050407</v>
      </c>
      <c r="O5">
        <v>20251216</v>
      </c>
      <c r="P5" t="s">
        <v>52</v>
      </c>
      <c r="Q5" t="s">
        <v>53</v>
      </c>
      <c r="R5" t="s">
        <v>72</v>
      </c>
      <c r="S5" t="s">
        <v>50</v>
      </c>
      <c r="T5" t="s">
        <v>50</v>
      </c>
      <c r="U5" s="11">
        <v>45992</v>
      </c>
      <c r="V5" s="9">
        <v>46007</v>
      </c>
      <c r="W5" s="9">
        <v>46096</v>
      </c>
      <c r="X5">
        <v>90</v>
      </c>
      <c r="Y5">
        <v>4</v>
      </c>
      <c r="Z5" t="s">
        <v>50</v>
      </c>
      <c r="AA5" t="s">
        <v>57</v>
      </c>
      <c r="BG5" s="2"/>
      <c r="BH5" s="9"/>
      <c r="BI5" s="9"/>
      <c r="BL5" s="1"/>
    </row>
    <row r="6" spans="1:64">
      <c r="A6" t="s">
        <v>49</v>
      </c>
      <c r="B6" t="s">
        <v>73</v>
      </c>
      <c r="C6" t="s">
        <v>74</v>
      </c>
      <c r="D6">
        <v>513499</v>
      </c>
      <c r="E6" t="s">
        <v>46</v>
      </c>
      <c r="F6" t="s">
        <v>75</v>
      </c>
      <c r="G6" t="s">
        <v>76</v>
      </c>
      <c r="H6" t="s">
        <v>77</v>
      </c>
      <c r="I6" t="s">
        <v>49</v>
      </c>
      <c r="J6" t="s">
        <v>73</v>
      </c>
      <c r="K6" t="s">
        <v>50</v>
      </c>
      <c r="L6" t="s">
        <v>74</v>
      </c>
      <c r="M6">
        <v>513499</v>
      </c>
      <c r="N6">
        <v>2027</v>
      </c>
      <c r="O6">
        <v>20251126</v>
      </c>
      <c r="P6" t="s">
        <v>78</v>
      </c>
      <c r="Q6" t="s">
        <v>79</v>
      </c>
      <c r="R6" t="s">
        <v>80</v>
      </c>
      <c r="S6" t="s">
        <v>81</v>
      </c>
      <c r="T6" t="s">
        <v>82</v>
      </c>
      <c r="U6" s="11">
        <v>45962</v>
      </c>
      <c r="V6" s="9">
        <v>45989</v>
      </c>
      <c r="W6" s="9">
        <v>46050</v>
      </c>
      <c r="X6">
        <v>62</v>
      </c>
      <c r="Y6">
        <v>3</v>
      </c>
      <c r="Z6">
        <v>0</v>
      </c>
      <c r="AA6" t="s">
        <v>71</v>
      </c>
      <c r="BG6" s="2"/>
      <c r="BH6" s="9"/>
      <c r="BI6" s="9"/>
      <c r="BL6" s="1"/>
    </row>
    <row r="7" spans="1:64">
      <c r="A7" t="s">
        <v>83</v>
      </c>
      <c r="B7" t="s">
        <v>83</v>
      </c>
      <c r="C7" t="s">
        <v>84</v>
      </c>
      <c r="D7" t="s">
        <v>85</v>
      </c>
      <c r="E7" t="s">
        <v>83</v>
      </c>
      <c r="F7" t="s">
        <v>83</v>
      </c>
      <c r="G7" t="s">
        <v>86</v>
      </c>
      <c r="H7" t="s">
        <v>87</v>
      </c>
      <c r="I7" t="s">
        <v>83</v>
      </c>
      <c r="J7" t="s">
        <v>83</v>
      </c>
      <c r="K7" t="s">
        <v>83</v>
      </c>
      <c r="L7" t="s">
        <v>84</v>
      </c>
      <c r="M7" t="s">
        <v>85</v>
      </c>
      <c r="N7">
        <v>55140</v>
      </c>
      <c r="O7">
        <v>20260325</v>
      </c>
      <c r="P7" t="s">
        <v>52</v>
      </c>
      <c r="Q7" t="s">
        <v>88</v>
      </c>
      <c r="R7" t="s">
        <v>89</v>
      </c>
      <c r="S7" t="s">
        <v>90</v>
      </c>
      <c r="T7" t="s">
        <v>91</v>
      </c>
      <c r="U7" s="11">
        <v>46082</v>
      </c>
      <c r="V7" s="9">
        <v>46111</v>
      </c>
      <c r="W7" s="9">
        <v>46140</v>
      </c>
      <c r="X7">
        <v>30</v>
      </c>
      <c r="Y7">
        <v>2</v>
      </c>
      <c r="Z7" s="1">
        <v>1500</v>
      </c>
      <c r="AA7" t="s">
        <v>71</v>
      </c>
      <c r="BG7" s="2"/>
      <c r="BH7" s="9"/>
      <c r="BI7" s="9"/>
      <c r="BL7" s="1"/>
    </row>
    <row r="8" spans="1:64">
      <c r="A8" t="s">
        <v>83</v>
      </c>
      <c r="B8" t="s">
        <v>83</v>
      </c>
      <c r="C8" t="s">
        <v>92</v>
      </c>
      <c r="D8" t="s">
        <v>93</v>
      </c>
      <c r="E8" t="s">
        <v>83</v>
      </c>
      <c r="F8" t="s">
        <v>83</v>
      </c>
      <c r="G8" t="s">
        <v>92</v>
      </c>
      <c r="H8" t="s">
        <v>93</v>
      </c>
      <c r="I8" t="s">
        <v>83</v>
      </c>
      <c r="J8" t="s">
        <v>83</v>
      </c>
      <c r="K8" t="s">
        <v>83</v>
      </c>
      <c r="L8" t="s">
        <v>92</v>
      </c>
      <c r="M8" t="s">
        <v>93</v>
      </c>
      <c r="N8">
        <v>108887</v>
      </c>
      <c r="O8">
        <v>20260519</v>
      </c>
      <c r="P8" t="s">
        <v>78</v>
      </c>
      <c r="Q8" t="s">
        <v>53</v>
      </c>
      <c r="R8" t="s">
        <v>94</v>
      </c>
      <c r="S8" t="s">
        <v>95</v>
      </c>
      <c r="T8" t="s">
        <v>96</v>
      </c>
      <c r="U8" s="11">
        <v>46143</v>
      </c>
      <c r="V8" s="9">
        <v>46163</v>
      </c>
      <c r="W8" s="9">
        <v>46282</v>
      </c>
      <c r="X8">
        <v>120</v>
      </c>
      <c r="Y8">
        <v>5</v>
      </c>
      <c r="Z8" s="1">
        <v>10000</v>
      </c>
      <c r="AA8" t="s">
        <v>71</v>
      </c>
      <c r="BG8" s="2"/>
      <c r="BH8" s="9"/>
      <c r="BI8" s="9"/>
      <c r="BL8" s="1"/>
    </row>
    <row r="9" spans="1:64">
      <c r="A9" t="s">
        <v>50</v>
      </c>
      <c r="B9" t="s">
        <v>50</v>
      </c>
      <c r="C9" t="s">
        <v>50</v>
      </c>
      <c r="D9" t="s">
        <v>50</v>
      </c>
      <c r="E9" t="s">
        <v>50</v>
      </c>
      <c r="F9" t="s">
        <v>50</v>
      </c>
      <c r="G9" t="s">
        <v>50</v>
      </c>
      <c r="H9" t="s">
        <v>50</v>
      </c>
      <c r="I9" t="s">
        <v>50</v>
      </c>
      <c r="J9" t="s">
        <v>50</v>
      </c>
      <c r="K9" t="s">
        <v>50</v>
      </c>
      <c r="L9" t="s">
        <v>50</v>
      </c>
      <c r="M9" t="s">
        <v>50</v>
      </c>
      <c r="N9">
        <v>202511050389</v>
      </c>
      <c r="O9">
        <v>20251215</v>
      </c>
      <c r="P9" t="s">
        <v>52</v>
      </c>
      <c r="Q9" t="s">
        <v>53</v>
      </c>
      <c r="R9" t="s">
        <v>94</v>
      </c>
      <c r="S9" t="s">
        <v>50</v>
      </c>
      <c r="T9" t="s">
        <v>50</v>
      </c>
      <c r="U9" s="11">
        <v>46113</v>
      </c>
      <c r="V9" s="9">
        <v>46139</v>
      </c>
      <c r="W9" s="9">
        <v>46169</v>
      </c>
      <c r="X9">
        <v>31</v>
      </c>
      <c r="Y9">
        <v>2</v>
      </c>
      <c r="Z9" t="s">
        <v>50</v>
      </c>
      <c r="AA9" t="s">
        <v>71</v>
      </c>
      <c r="BG9" s="2"/>
      <c r="BH9" s="9"/>
      <c r="BI9" s="9"/>
      <c r="BL9" s="1"/>
    </row>
    <row r="10" spans="1:64">
      <c r="A10" t="s">
        <v>50</v>
      </c>
      <c r="B10" t="s">
        <v>50</v>
      </c>
      <c r="C10" t="s">
        <v>50</v>
      </c>
      <c r="D10" t="s">
        <v>50</v>
      </c>
      <c r="E10" t="s">
        <v>50</v>
      </c>
      <c r="F10" t="s">
        <v>50</v>
      </c>
      <c r="G10" t="s">
        <v>50</v>
      </c>
      <c r="H10" t="s">
        <v>50</v>
      </c>
      <c r="I10" t="s">
        <v>50</v>
      </c>
      <c r="J10" t="s">
        <v>50</v>
      </c>
      <c r="K10" t="s">
        <v>50</v>
      </c>
      <c r="L10" t="s">
        <v>50</v>
      </c>
      <c r="M10" t="s">
        <v>50</v>
      </c>
      <c r="N10">
        <v>202511050021</v>
      </c>
      <c r="O10">
        <v>20251215</v>
      </c>
      <c r="P10" t="s">
        <v>52</v>
      </c>
      <c r="Q10" t="s">
        <v>53</v>
      </c>
      <c r="R10" t="s">
        <v>101</v>
      </c>
      <c r="S10" t="s">
        <v>50</v>
      </c>
      <c r="T10" t="s">
        <v>50</v>
      </c>
      <c r="U10" s="11">
        <v>46113</v>
      </c>
      <c r="V10" s="9">
        <v>46113</v>
      </c>
      <c r="W10" s="9">
        <v>46295</v>
      </c>
      <c r="X10">
        <v>183</v>
      </c>
      <c r="Y10">
        <v>6</v>
      </c>
      <c r="Z10" t="s">
        <v>50</v>
      </c>
      <c r="AA10" t="s">
        <v>71</v>
      </c>
      <c r="BG10" s="2"/>
      <c r="BH10" s="9"/>
      <c r="BI10" s="9"/>
      <c r="BL10" s="1"/>
    </row>
    <row r="11" spans="1:64">
      <c r="A11" t="s">
        <v>50</v>
      </c>
      <c r="B11" t="s">
        <v>50</v>
      </c>
      <c r="C11" t="s">
        <v>50</v>
      </c>
      <c r="D11" t="s">
        <v>50</v>
      </c>
      <c r="E11" t="s">
        <v>50</v>
      </c>
      <c r="F11" t="s">
        <v>50</v>
      </c>
      <c r="G11" t="s">
        <v>50</v>
      </c>
      <c r="H11" t="s">
        <v>50</v>
      </c>
      <c r="I11" t="s">
        <v>50</v>
      </c>
      <c r="J11" t="s">
        <v>50</v>
      </c>
      <c r="K11" t="s">
        <v>50</v>
      </c>
      <c r="L11" t="s">
        <v>50</v>
      </c>
      <c r="M11" t="s">
        <v>50</v>
      </c>
      <c r="N11">
        <v>202511050007</v>
      </c>
      <c r="O11">
        <v>20251215</v>
      </c>
      <c r="P11" t="s">
        <v>52</v>
      </c>
      <c r="Q11" t="s">
        <v>88</v>
      </c>
      <c r="R11" t="s">
        <v>139</v>
      </c>
      <c r="S11" t="s">
        <v>50</v>
      </c>
      <c r="T11" t="s">
        <v>50</v>
      </c>
      <c r="U11" s="11">
        <v>46113</v>
      </c>
      <c r="V11" s="9">
        <v>46142</v>
      </c>
      <c r="W11" s="9">
        <v>46231</v>
      </c>
      <c r="X11">
        <v>90</v>
      </c>
      <c r="Y11">
        <v>4</v>
      </c>
      <c r="Z11" t="s">
        <v>50</v>
      </c>
      <c r="AA11" t="s">
        <v>57</v>
      </c>
      <c r="BG11" s="2"/>
      <c r="BH11" s="9"/>
      <c r="BI11" s="9"/>
    </row>
    <row r="12" spans="1:64">
      <c r="A12" t="s">
        <v>46</v>
      </c>
      <c r="B12" t="s">
        <v>75</v>
      </c>
      <c r="C12" t="s">
        <v>121</v>
      </c>
      <c r="D12" t="s">
        <v>122</v>
      </c>
      <c r="E12" t="s">
        <v>46</v>
      </c>
      <c r="F12" t="s">
        <v>75</v>
      </c>
      <c r="G12" t="s">
        <v>121</v>
      </c>
      <c r="H12" t="s">
        <v>122</v>
      </c>
      <c r="I12" t="s">
        <v>123</v>
      </c>
      <c r="J12" t="s">
        <v>123</v>
      </c>
      <c r="K12" t="s">
        <v>123</v>
      </c>
      <c r="L12" t="s">
        <v>124</v>
      </c>
      <c r="M12" t="s">
        <v>125</v>
      </c>
      <c r="N12">
        <v>9715</v>
      </c>
      <c r="O12">
        <v>20251222</v>
      </c>
      <c r="P12" t="s">
        <v>78</v>
      </c>
      <c r="Q12" t="s">
        <v>79</v>
      </c>
      <c r="R12" t="s">
        <v>80</v>
      </c>
      <c r="S12" t="s">
        <v>126</v>
      </c>
      <c r="T12" t="s">
        <v>127</v>
      </c>
      <c r="U12" s="11">
        <v>46054</v>
      </c>
      <c r="V12" s="9">
        <v>46081</v>
      </c>
      <c r="W12" s="9">
        <v>46264</v>
      </c>
      <c r="X12">
        <v>184</v>
      </c>
      <c r="Y12">
        <v>7</v>
      </c>
      <c r="Z12" s="1">
        <v>21000</v>
      </c>
      <c r="AA12" t="s">
        <v>71</v>
      </c>
      <c r="BG12" s="2"/>
      <c r="BH12" s="9"/>
      <c r="BI12" s="9"/>
      <c r="BL12" s="1"/>
    </row>
    <row r="13" spans="1:64">
      <c r="A13" t="s">
        <v>49</v>
      </c>
      <c r="B13" t="s">
        <v>62</v>
      </c>
      <c r="C13" t="s">
        <v>128</v>
      </c>
      <c r="D13" t="s">
        <v>129</v>
      </c>
      <c r="E13" t="s">
        <v>46</v>
      </c>
      <c r="F13" t="s">
        <v>58</v>
      </c>
      <c r="G13" t="s">
        <v>130</v>
      </c>
      <c r="H13">
        <v>492837</v>
      </c>
      <c r="I13" t="s">
        <v>49</v>
      </c>
      <c r="J13" t="s">
        <v>62</v>
      </c>
      <c r="K13" t="s">
        <v>63</v>
      </c>
      <c r="L13" t="s">
        <v>131</v>
      </c>
      <c r="M13" t="s">
        <v>132</v>
      </c>
      <c r="N13">
        <v>950</v>
      </c>
      <c r="O13">
        <v>20251105</v>
      </c>
      <c r="P13" t="s">
        <v>78</v>
      </c>
      <c r="Q13" t="s">
        <v>53</v>
      </c>
      <c r="R13" t="s">
        <v>54</v>
      </c>
      <c r="S13" t="s">
        <v>133</v>
      </c>
      <c r="T13" t="s">
        <v>134</v>
      </c>
      <c r="U13" s="11">
        <v>45962</v>
      </c>
      <c r="V13" s="9">
        <v>45976</v>
      </c>
      <c r="W13" s="9">
        <v>46005</v>
      </c>
      <c r="X13">
        <v>30</v>
      </c>
      <c r="Y13">
        <v>2</v>
      </c>
      <c r="Z13">
        <v>0</v>
      </c>
      <c r="AA13" t="s">
        <v>71</v>
      </c>
      <c r="BG13" s="2"/>
      <c r="BH13" s="9"/>
      <c r="BI13" s="9"/>
      <c r="BL13" s="1"/>
    </row>
    <row r="14" spans="1:64">
      <c r="A14" t="s">
        <v>83</v>
      </c>
      <c r="B14" t="s">
        <v>83</v>
      </c>
      <c r="C14" t="s">
        <v>135</v>
      </c>
      <c r="D14" t="s">
        <v>136</v>
      </c>
      <c r="E14" t="s">
        <v>83</v>
      </c>
      <c r="F14" t="s">
        <v>83</v>
      </c>
      <c r="G14" t="s">
        <v>137</v>
      </c>
      <c r="H14" t="s">
        <v>138</v>
      </c>
      <c r="I14" t="s">
        <v>83</v>
      </c>
      <c r="J14" t="s">
        <v>83</v>
      </c>
      <c r="K14" t="s">
        <v>83</v>
      </c>
      <c r="L14" t="s">
        <v>135</v>
      </c>
      <c r="M14" t="s">
        <v>136</v>
      </c>
      <c r="N14">
        <v>12639</v>
      </c>
      <c r="O14">
        <v>20251226</v>
      </c>
      <c r="P14" t="s">
        <v>52</v>
      </c>
      <c r="Q14" t="s">
        <v>88</v>
      </c>
      <c r="R14" t="s">
        <v>139</v>
      </c>
      <c r="S14" t="s">
        <v>140</v>
      </c>
      <c r="T14" t="s">
        <v>141</v>
      </c>
      <c r="U14" s="11">
        <v>46082</v>
      </c>
      <c r="V14" s="9">
        <v>46082</v>
      </c>
      <c r="W14" s="9">
        <v>46111</v>
      </c>
      <c r="X14">
        <v>30</v>
      </c>
      <c r="Y14">
        <v>1</v>
      </c>
      <c r="Z14" s="1">
        <v>3000</v>
      </c>
      <c r="AA14" t="s">
        <v>57</v>
      </c>
      <c r="BG14" s="2"/>
      <c r="BH14" s="9"/>
      <c r="BI14" s="9"/>
      <c r="BL14" s="1"/>
    </row>
    <row r="15" spans="1:64">
      <c r="A15" t="s">
        <v>46</v>
      </c>
      <c r="B15" t="s">
        <v>47</v>
      </c>
      <c r="C15" t="s">
        <v>142</v>
      </c>
      <c r="D15">
        <v>498607</v>
      </c>
      <c r="E15" t="s">
        <v>46</v>
      </c>
      <c r="F15" t="s">
        <v>47</v>
      </c>
      <c r="G15" t="s">
        <v>142</v>
      </c>
      <c r="H15">
        <v>498607</v>
      </c>
      <c r="I15" t="s">
        <v>49</v>
      </c>
      <c r="J15" t="s">
        <v>47</v>
      </c>
      <c r="K15" t="s">
        <v>50</v>
      </c>
      <c r="L15" t="s">
        <v>143</v>
      </c>
      <c r="M15">
        <v>507592</v>
      </c>
      <c r="N15">
        <v>57780</v>
      </c>
      <c r="O15">
        <v>20260331</v>
      </c>
      <c r="P15" t="s">
        <v>52</v>
      </c>
      <c r="Q15" t="s">
        <v>53</v>
      </c>
      <c r="R15" t="s">
        <v>54</v>
      </c>
      <c r="S15" t="s">
        <v>144</v>
      </c>
      <c r="T15" t="s">
        <v>145</v>
      </c>
      <c r="U15" s="11">
        <v>46266</v>
      </c>
      <c r="V15" s="9">
        <v>46266</v>
      </c>
      <c r="W15" s="9">
        <v>46356</v>
      </c>
      <c r="X15">
        <v>91</v>
      </c>
      <c r="Y15">
        <v>3</v>
      </c>
      <c r="Z15">
        <v>0</v>
      </c>
      <c r="AA15" t="s">
        <v>57</v>
      </c>
      <c r="BG15" s="2"/>
      <c r="BH15" s="9"/>
      <c r="BI15" s="9"/>
      <c r="BL15" s="1"/>
    </row>
    <row r="16" spans="1:64">
      <c r="A16" t="s">
        <v>46</v>
      </c>
      <c r="B16" t="s">
        <v>146</v>
      </c>
      <c r="C16" t="s">
        <v>147</v>
      </c>
      <c r="D16">
        <v>308977</v>
      </c>
      <c r="E16" t="s">
        <v>46</v>
      </c>
      <c r="F16" t="s">
        <v>146</v>
      </c>
      <c r="G16" t="s">
        <v>147</v>
      </c>
      <c r="H16">
        <v>308977</v>
      </c>
      <c r="I16" t="s">
        <v>49</v>
      </c>
      <c r="J16" t="s">
        <v>62</v>
      </c>
      <c r="K16" t="s">
        <v>148</v>
      </c>
      <c r="L16" t="s">
        <v>149</v>
      </c>
      <c r="M16">
        <v>447193</v>
      </c>
      <c r="N16">
        <v>52158</v>
      </c>
      <c r="O16">
        <v>20260317</v>
      </c>
      <c r="P16" t="s">
        <v>52</v>
      </c>
      <c r="Q16" t="s">
        <v>53</v>
      </c>
      <c r="R16" t="s">
        <v>150</v>
      </c>
      <c r="S16" t="s">
        <v>151</v>
      </c>
      <c r="T16" t="s">
        <v>152</v>
      </c>
      <c r="U16" s="11">
        <v>46082</v>
      </c>
      <c r="V16" s="9">
        <v>46100</v>
      </c>
      <c r="W16" s="9">
        <v>46191</v>
      </c>
      <c r="X16">
        <v>92</v>
      </c>
      <c r="Y16">
        <v>4</v>
      </c>
      <c r="Z16" s="1">
        <v>9000</v>
      </c>
      <c r="AA16" t="s">
        <v>71</v>
      </c>
      <c r="BG16" s="2"/>
      <c r="BH16" s="9"/>
      <c r="BI16" s="9"/>
      <c r="BL16" s="1"/>
    </row>
    <row r="17" spans="1:64">
      <c r="A17" t="s">
        <v>83</v>
      </c>
      <c r="B17" t="s">
        <v>83</v>
      </c>
      <c r="C17" t="s">
        <v>153</v>
      </c>
      <c r="D17" t="s">
        <v>154</v>
      </c>
      <c r="E17" t="s">
        <v>83</v>
      </c>
      <c r="F17" t="s">
        <v>83</v>
      </c>
      <c r="G17" t="s">
        <v>153</v>
      </c>
      <c r="H17" t="s">
        <v>154</v>
      </c>
      <c r="I17" t="s">
        <v>83</v>
      </c>
      <c r="J17" t="s">
        <v>83</v>
      </c>
      <c r="K17" t="s">
        <v>83</v>
      </c>
      <c r="L17" t="s">
        <v>155</v>
      </c>
      <c r="M17" t="s">
        <v>156</v>
      </c>
      <c r="N17">
        <v>33993</v>
      </c>
      <c r="O17">
        <v>20260203</v>
      </c>
      <c r="P17" t="s">
        <v>78</v>
      </c>
      <c r="Q17" t="s">
        <v>79</v>
      </c>
      <c r="R17" t="s">
        <v>157</v>
      </c>
      <c r="S17" t="s">
        <v>158</v>
      </c>
      <c r="T17" t="s">
        <v>159</v>
      </c>
      <c r="U17" s="11">
        <v>46054</v>
      </c>
      <c r="V17" s="9">
        <v>46059</v>
      </c>
      <c r="W17" s="9">
        <v>46142</v>
      </c>
      <c r="X17">
        <v>84</v>
      </c>
      <c r="Y17">
        <v>3</v>
      </c>
      <c r="Z17" s="1">
        <v>14616</v>
      </c>
      <c r="AA17" t="s">
        <v>71</v>
      </c>
      <c r="BG17" s="2"/>
      <c r="BH17" s="9"/>
      <c r="BI17" s="9"/>
      <c r="BL17" s="1"/>
    </row>
    <row r="18" spans="1:64">
      <c r="A18" t="s">
        <v>46</v>
      </c>
      <c r="B18" t="s">
        <v>146</v>
      </c>
      <c r="C18" t="s">
        <v>160</v>
      </c>
      <c r="D18">
        <v>467939</v>
      </c>
      <c r="E18" t="s">
        <v>46</v>
      </c>
      <c r="F18" t="s">
        <v>146</v>
      </c>
      <c r="G18" t="s">
        <v>161</v>
      </c>
      <c r="H18">
        <v>437459</v>
      </c>
      <c r="I18" t="s">
        <v>49</v>
      </c>
      <c r="J18" t="s">
        <v>62</v>
      </c>
      <c r="K18" t="s">
        <v>148</v>
      </c>
      <c r="L18" t="s">
        <v>149</v>
      </c>
      <c r="M18">
        <v>447193</v>
      </c>
      <c r="N18">
        <v>13601</v>
      </c>
      <c r="O18">
        <v>20251230</v>
      </c>
      <c r="P18" t="s">
        <v>52</v>
      </c>
      <c r="Q18" t="s">
        <v>53</v>
      </c>
      <c r="R18" t="s">
        <v>101</v>
      </c>
      <c r="S18" t="s">
        <v>162</v>
      </c>
      <c r="T18" t="s">
        <v>163</v>
      </c>
      <c r="U18" s="11">
        <v>45992</v>
      </c>
      <c r="V18" s="9">
        <v>46022</v>
      </c>
      <c r="W18" s="9">
        <v>46111</v>
      </c>
      <c r="X18">
        <v>90</v>
      </c>
      <c r="Y18">
        <v>4</v>
      </c>
      <c r="Z18" s="1">
        <v>9000</v>
      </c>
      <c r="AA18" t="s">
        <v>71</v>
      </c>
      <c r="BG18" s="2"/>
      <c r="BH18" s="9"/>
      <c r="BI18" s="9"/>
      <c r="BL18" s="1"/>
    </row>
    <row r="19" spans="1:64">
      <c r="A19" t="s">
        <v>107</v>
      </c>
      <c r="B19" t="s">
        <v>164</v>
      </c>
      <c r="C19" t="s">
        <v>165</v>
      </c>
      <c r="D19" t="s">
        <v>166</v>
      </c>
      <c r="E19" t="s">
        <v>104</v>
      </c>
      <c r="F19" t="s">
        <v>75</v>
      </c>
      <c r="G19" t="s">
        <v>167</v>
      </c>
      <c r="H19">
        <v>458626</v>
      </c>
      <c r="I19" t="s">
        <v>107</v>
      </c>
      <c r="J19" t="s">
        <v>164</v>
      </c>
      <c r="K19" t="s">
        <v>50</v>
      </c>
      <c r="L19" t="s">
        <v>168</v>
      </c>
      <c r="M19" t="s">
        <v>169</v>
      </c>
      <c r="N19">
        <v>15158</v>
      </c>
      <c r="O19">
        <v>20260104</v>
      </c>
      <c r="P19" t="s">
        <v>78</v>
      </c>
      <c r="Q19" t="s">
        <v>88</v>
      </c>
      <c r="R19" t="s">
        <v>139</v>
      </c>
      <c r="S19" t="s">
        <v>170</v>
      </c>
      <c r="T19" t="s">
        <v>171</v>
      </c>
      <c r="U19" s="11">
        <v>46082</v>
      </c>
      <c r="V19" s="9">
        <v>46082</v>
      </c>
      <c r="W19" s="9">
        <v>46112</v>
      </c>
      <c r="X19">
        <v>31</v>
      </c>
      <c r="Y19">
        <v>1</v>
      </c>
      <c r="Z19">
        <v>0</v>
      </c>
      <c r="AA19" t="s">
        <v>71</v>
      </c>
      <c r="BG19" s="2"/>
      <c r="BH19" s="9"/>
      <c r="BI19" s="9"/>
      <c r="BL19" s="1"/>
    </row>
    <row r="20" spans="1:64">
      <c r="A20" t="s">
        <v>50</v>
      </c>
      <c r="B20" t="s">
        <v>50</v>
      </c>
      <c r="C20" t="s">
        <v>50</v>
      </c>
      <c r="D20" t="s">
        <v>50</v>
      </c>
      <c r="E20" t="s">
        <v>50</v>
      </c>
      <c r="F20" t="s">
        <v>50</v>
      </c>
      <c r="G20" t="s">
        <v>50</v>
      </c>
      <c r="H20" t="s">
        <v>50</v>
      </c>
      <c r="I20" t="s">
        <v>50</v>
      </c>
      <c r="J20" t="s">
        <v>50</v>
      </c>
      <c r="K20" t="s">
        <v>50</v>
      </c>
      <c r="L20" t="s">
        <v>50</v>
      </c>
      <c r="M20" t="s">
        <v>50</v>
      </c>
      <c r="N20">
        <v>202511050170</v>
      </c>
      <c r="O20">
        <v>20251215</v>
      </c>
      <c r="P20" t="s">
        <v>52</v>
      </c>
      <c r="Q20" t="s">
        <v>88</v>
      </c>
      <c r="R20" t="s">
        <v>139</v>
      </c>
      <c r="S20" t="s">
        <v>50</v>
      </c>
      <c r="T20" t="s">
        <v>50</v>
      </c>
      <c r="U20" s="11">
        <v>46023</v>
      </c>
      <c r="V20" s="9">
        <v>46023</v>
      </c>
      <c r="W20" s="9">
        <v>46203</v>
      </c>
      <c r="X20">
        <v>181</v>
      </c>
      <c r="Y20">
        <v>6</v>
      </c>
      <c r="Z20" t="s">
        <v>50</v>
      </c>
      <c r="AA20" t="s">
        <v>57</v>
      </c>
      <c r="BG20" s="2"/>
      <c r="BH20" s="9"/>
      <c r="BI20" s="9"/>
    </row>
    <row r="21" spans="1:64">
      <c r="A21" t="s">
        <v>104</v>
      </c>
      <c r="B21" t="s">
        <v>272</v>
      </c>
      <c r="C21" t="s">
        <v>273</v>
      </c>
      <c r="D21" t="s">
        <v>274</v>
      </c>
      <c r="E21" t="s">
        <v>104</v>
      </c>
      <c r="F21" t="s">
        <v>272</v>
      </c>
      <c r="G21" t="s">
        <v>273</v>
      </c>
      <c r="H21" t="s">
        <v>274</v>
      </c>
      <c r="I21" t="s">
        <v>107</v>
      </c>
      <c r="J21" t="s">
        <v>164</v>
      </c>
      <c r="K21" t="s">
        <v>50</v>
      </c>
      <c r="L21" t="s">
        <v>275</v>
      </c>
      <c r="M21" t="s">
        <v>276</v>
      </c>
      <c r="N21">
        <v>32351</v>
      </c>
      <c r="O21">
        <v>20260202</v>
      </c>
      <c r="P21" t="s">
        <v>52</v>
      </c>
      <c r="Q21" t="s">
        <v>88</v>
      </c>
      <c r="R21" t="s">
        <v>139</v>
      </c>
      <c r="S21" t="s">
        <v>277</v>
      </c>
      <c r="T21" t="s">
        <v>278</v>
      </c>
      <c r="U21" s="11">
        <v>46113</v>
      </c>
      <c r="V21" s="9">
        <v>46113</v>
      </c>
      <c r="W21" s="9">
        <v>46203</v>
      </c>
      <c r="X21">
        <v>91</v>
      </c>
      <c r="Y21">
        <v>3</v>
      </c>
      <c r="Z21" s="1">
        <v>9900</v>
      </c>
      <c r="AA21" t="s">
        <v>57</v>
      </c>
      <c r="BG21" s="2"/>
      <c r="BH21" s="9"/>
      <c r="BI21" s="9"/>
      <c r="BL21" s="1"/>
    </row>
    <row r="22" spans="1:64">
      <c r="A22" t="s">
        <v>46</v>
      </c>
      <c r="B22" t="s">
        <v>58</v>
      </c>
      <c r="C22" t="s">
        <v>185</v>
      </c>
      <c r="D22" t="s">
        <v>186</v>
      </c>
      <c r="E22" t="s">
        <v>46</v>
      </c>
      <c r="F22" t="s">
        <v>58</v>
      </c>
      <c r="G22" t="s">
        <v>185</v>
      </c>
      <c r="H22" t="s">
        <v>186</v>
      </c>
      <c r="I22" t="s">
        <v>49</v>
      </c>
      <c r="J22" t="s">
        <v>73</v>
      </c>
      <c r="K22" t="s">
        <v>50</v>
      </c>
      <c r="L22" t="s">
        <v>187</v>
      </c>
      <c r="M22">
        <v>356864</v>
      </c>
      <c r="N22">
        <v>11732</v>
      </c>
      <c r="O22">
        <v>20251224</v>
      </c>
      <c r="P22" t="s">
        <v>52</v>
      </c>
      <c r="Q22" t="s">
        <v>53</v>
      </c>
      <c r="R22" t="s">
        <v>72</v>
      </c>
      <c r="S22" t="s">
        <v>188</v>
      </c>
      <c r="T22" t="s">
        <v>189</v>
      </c>
      <c r="U22" s="11">
        <v>46054</v>
      </c>
      <c r="V22" s="9">
        <v>46054</v>
      </c>
      <c r="W22" s="9">
        <v>46356</v>
      </c>
      <c r="X22">
        <v>303</v>
      </c>
      <c r="Y22">
        <v>10</v>
      </c>
      <c r="Z22">
        <v>0</v>
      </c>
      <c r="AA22" t="s">
        <v>57</v>
      </c>
      <c r="BG22" s="2"/>
      <c r="BH22" s="9"/>
      <c r="BI22" s="9"/>
      <c r="BL22" s="1"/>
    </row>
    <row r="23" spans="1:64">
      <c r="A23" t="s">
        <v>83</v>
      </c>
      <c r="B23" t="s">
        <v>83</v>
      </c>
      <c r="C23" t="s">
        <v>377</v>
      </c>
      <c r="D23" t="s">
        <v>378</v>
      </c>
      <c r="E23" t="s">
        <v>83</v>
      </c>
      <c r="F23" t="s">
        <v>83</v>
      </c>
      <c r="G23" t="s">
        <v>379</v>
      </c>
      <c r="H23" t="s">
        <v>380</v>
      </c>
      <c r="I23" t="s">
        <v>83</v>
      </c>
      <c r="J23" t="s">
        <v>83</v>
      </c>
      <c r="K23" t="s">
        <v>83</v>
      </c>
      <c r="L23" t="s">
        <v>377</v>
      </c>
      <c r="M23" t="s">
        <v>378</v>
      </c>
      <c r="N23">
        <v>55763</v>
      </c>
      <c r="O23">
        <v>20260326</v>
      </c>
      <c r="P23" t="s">
        <v>52</v>
      </c>
      <c r="Q23" t="s">
        <v>88</v>
      </c>
      <c r="R23" t="s">
        <v>89</v>
      </c>
      <c r="S23" t="s">
        <v>1691</v>
      </c>
      <c r="T23" t="s">
        <v>1692</v>
      </c>
      <c r="U23" s="11">
        <v>46113</v>
      </c>
      <c r="V23" s="9">
        <v>46126</v>
      </c>
      <c r="W23" s="9">
        <v>46245</v>
      </c>
      <c r="X23">
        <v>120</v>
      </c>
      <c r="Y23">
        <v>5</v>
      </c>
      <c r="Z23" s="1">
        <v>6000</v>
      </c>
      <c r="AA23" t="s">
        <v>71</v>
      </c>
      <c r="BG23" s="2"/>
      <c r="BH23" s="9"/>
      <c r="BI23" s="9"/>
      <c r="BL23" s="1"/>
    </row>
    <row r="24" spans="1:64">
      <c r="A24" t="s">
        <v>83</v>
      </c>
      <c r="B24" t="s">
        <v>83</v>
      </c>
      <c r="C24" t="s">
        <v>537</v>
      </c>
      <c r="D24" t="s">
        <v>538</v>
      </c>
      <c r="E24" t="s">
        <v>83</v>
      </c>
      <c r="F24" t="s">
        <v>83</v>
      </c>
      <c r="G24" t="s">
        <v>539</v>
      </c>
      <c r="H24" t="s">
        <v>540</v>
      </c>
      <c r="I24" t="s">
        <v>83</v>
      </c>
      <c r="J24" t="s">
        <v>83</v>
      </c>
      <c r="K24" t="s">
        <v>83</v>
      </c>
      <c r="L24" t="s">
        <v>541</v>
      </c>
      <c r="M24" t="s">
        <v>542</v>
      </c>
      <c r="N24">
        <v>52547</v>
      </c>
      <c r="O24">
        <v>20260318</v>
      </c>
      <c r="P24" t="s">
        <v>52</v>
      </c>
      <c r="Q24" t="s">
        <v>53</v>
      </c>
      <c r="R24" t="s">
        <v>72</v>
      </c>
      <c r="S24" t="s">
        <v>543</v>
      </c>
      <c r="T24" t="s">
        <v>544</v>
      </c>
      <c r="U24" s="11">
        <v>46113</v>
      </c>
      <c r="V24" s="9">
        <v>46119</v>
      </c>
      <c r="W24" s="9">
        <v>46142</v>
      </c>
      <c r="X24">
        <v>24</v>
      </c>
      <c r="Y24">
        <v>1</v>
      </c>
      <c r="Z24" s="1">
        <v>6000</v>
      </c>
      <c r="AA24" t="s">
        <v>71</v>
      </c>
      <c r="BG24" s="2"/>
      <c r="BH24" s="9"/>
      <c r="BI24" s="9"/>
      <c r="BL24" s="1"/>
    </row>
    <row r="25" spans="1:64">
      <c r="A25" t="s">
        <v>50</v>
      </c>
      <c r="B25" t="s">
        <v>50</v>
      </c>
      <c r="C25" t="s">
        <v>50</v>
      </c>
      <c r="D25" t="s">
        <v>50</v>
      </c>
      <c r="E25" t="s">
        <v>50</v>
      </c>
      <c r="F25" t="s">
        <v>50</v>
      </c>
      <c r="G25" t="s">
        <v>50</v>
      </c>
      <c r="H25" t="s">
        <v>50</v>
      </c>
      <c r="I25" t="s">
        <v>50</v>
      </c>
      <c r="J25" t="s">
        <v>50</v>
      </c>
      <c r="K25" t="s">
        <v>50</v>
      </c>
      <c r="L25" t="s">
        <v>50</v>
      </c>
      <c r="M25" t="s">
        <v>50</v>
      </c>
      <c r="N25">
        <v>202511050151</v>
      </c>
      <c r="O25">
        <v>20251215</v>
      </c>
      <c r="P25" t="s">
        <v>52</v>
      </c>
      <c r="Q25" t="s">
        <v>53</v>
      </c>
      <c r="R25" t="s">
        <v>54</v>
      </c>
      <c r="S25" t="s">
        <v>50</v>
      </c>
      <c r="T25" t="s">
        <v>50</v>
      </c>
      <c r="U25" s="11">
        <v>46023</v>
      </c>
      <c r="V25" s="9">
        <v>46023</v>
      </c>
      <c r="W25" s="9">
        <v>46053</v>
      </c>
      <c r="X25">
        <v>31</v>
      </c>
      <c r="Y25">
        <v>1</v>
      </c>
      <c r="Z25" t="s">
        <v>50</v>
      </c>
      <c r="AA25" t="s">
        <v>57</v>
      </c>
      <c r="BG25" s="2"/>
      <c r="BH25" s="9"/>
      <c r="BI25" s="9"/>
      <c r="BL25" s="1"/>
    </row>
    <row r="26" spans="1:64">
      <c r="A26" t="s">
        <v>50</v>
      </c>
      <c r="B26" t="s">
        <v>50</v>
      </c>
      <c r="C26" t="s">
        <v>50</v>
      </c>
      <c r="D26" t="s">
        <v>50</v>
      </c>
      <c r="E26" t="s">
        <v>50</v>
      </c>
      <c r="F26" t="s">
        <v>50</v>
      </c>
      <c r="G26" t="s">
        <v>50</v>
      </c>
      <c r="H26" t="s">
        <v>50</v>
      </c>
      <c r="I26" t="s">
        <v>50</v>
      </c>
      <c r="J26" t="s">
        <v>50</v>
      </c>
      <c r="K26" t="s">
        <v>50</v>
      </c>
      <c r="L26" t="s">
        <v>50</v>
      </c>
      <c r="M26" t="s">
        <v>50</v>
      </c>
      <c r="N26">
        <v>202511050252</v>
      </c>
      <c r="O26">
        <v>20251215</v>
      </c>
      <c r="P26" t="s">
        <v>52</v>
      </c>
      <c r="Q26" t="s">
        <v>53</v>
      </c>
      <c r="R26" t="s">
        <v>72</v>
      </c>
      <c r="S26" t="s">
        <v>50</v>
      </c>
      <c r="T26" t="s">
        <v>50</v>
      </c>
      <c r="U26" s="11">
        <v>45992</v>
      </c>
      <c r="V26" s="9">
        <v>46001</v>
      </c>
      <c r="W26" s="9">
        <v>46031</v>
      </c>
      <c r="X26">
        <v>31</v>
      </c>
      <c r="Y26">
        <v>2</v>
      </c>
      <c r="Z26" t="s">
        <v>50</v>
      </c>
      <c r="AA26" t="s">
        <v>57</v>
      </c>
      <c r="BG26" s="2"/>
      <c r="BH26" s="9"/>
      <c r="BI26" s="9"/>
      <c r="BL26" s="1"/>
    </row>
    <row r="27" spans="1:64">
      <c r="A27" t="s">
        <v>46</v>
      </c>
      <c r="B27" t="s">
        <v>47</v>
      </c>
      <c r="C27" t="s">
        <v>198</v>
      </c>
      <c r="D27" t="s">
        <v>199</v>
      </c>
      <c r="E27" t="s">
        <v>46</v>
      </c>
      <c r="F27" t="s">
        <v>47</v>
      </c>
      <c r="G27" t="s">
        <v>198</v>
      </c>
      <c r="H27" t="s">
        <v>199</v>
      </c>
      <c r="I27" t="s">
        <v>49</v>
      </c>
      <c r="J27" t="s">
        <v>47</v>
      </c>
      <c r="K27" t="s">
        <v>50</v>
      </c>
      <c r="L27" t="s">
        <v>200</v>
      </c>
      <c r="M27">
        <v>426670</v>
      </c>
      <c r="N27">
        <v>51862</v>
      </c>
      <c r="O27">
        <v>20260317</v>
      </c>
      <c r="P27" t="s">
        <v>78</v>
      </c>
      <c r="Q27" t="s">
        <v>53</v>
      </c>
      <c r="R27" t="s">
        <v>54</v>
      </c>
      <c r="S27" t="s">
        <v>201</v>
      </c>
      <c r="T27" t="s">
        <v>202</v>
      </c>
      <c r="U27" s="11">
        <v>46082</v>
      </c>
      <c r="V27" s="9">
        <v>46101</v>
      </c>
      <c r="W27" s="9">
        <v>46161</v>
      </c>
      <c r="X27">
        <v>61</v>
      </c>
      <c r="Y27">
        <v>3</v>
      </c>
      <c r="Z27" s="1">
        <v>30000</v>
      </c>
      <c r="AA27" t="s">
        <v>57</v>
      </c>
      <c r="BG27" s="2"/>
      <c r="BH27" s="9"/>
      <c r="BI27" s="9"/>
      <c r="BL27" s="1"/>
    </row>
    <row r="28" spans="1:64">
      <c r="A28" t="s">
        <v>49</v>
      </c>
      <c r="B28" t="s">
        <v>62</v>
      </c>
      <c r="C28" t="s">
        <v>203</v>
      </c>
      <c r="D28">
        <v>436436</v>
      </c>
      <c r="E28" t="s">
        <v>46</v>
      </c>
      <c r="F28" t="s">
        <v>58</v>
      </c>
      <c r="G28" t="s">
        <v>130</v>
      </c>
      <c r="H28">
        <v>492837</v>
      </c>
      <c r="I28" t="s">
        <v>49</v>
      </c>
      <c r="J28" t="s">
        <v>62</v>
      </c>
      <c r="K28" t="s">
        <v>63</v>
      </c>
      <c r="L28" t="s">
        <v>204</v>
      </c>
      <c r="M28" t="s">
        <v>205</v>
      </c>
      <c r="N28">
        <v>356</v>
      </c>
      <c r="O28">
        <v>20251021</v>
      </c>
      <c r="P28" t="s">
        <v>78</v>
      </c>
      <c r="Q28" t="s">
        <v>53</v>
      </c>
      <c r="R28" t="s">
        <v>72</v>
      </c>
      <c r="S28" t="s">
        <v>206</v>
      </c>
      <c r="T28" t="s">
        <v>207</v>
      </c>
      <c r="U28" s="11">
        <v>45931</v>
      </c>
      <c r="V28" s="9">
        <v>45951</v>
      </c>
      <c r="W28" s="9">
        <v>45971</v>
      </c>
      <c r="X28">
        <v>21</v>
      </c>
      <c r="Y28">
        <v>2</v>
      </c>
      <c r="Z28">
        <v>0</v>
      </c>
      <c r="AA28" t="s">
        <v>71</v>
      </c>
      <c r="BG28" s="2"/>
      <c r="BH28" s="9"/>
      <c r="BI28" s="9"/>
      <c r="BL28" s="1"/>
    </row>
    <row r="29" spans="1:64">
      <c r="A29" t="s">
        <v>50</v>
      </c>
      <c r="B29" t="s">
        <v>50</v>
      </c>
      <c r="C29" t="s">
        <v>50</v>
      </c>
      <c r="D29" t="s">
        <v>50</v>
      </c>
      <c r="E29" t="s">
        <v>50</v>
      </c>
      <c r="F29" t="s">
        <v>50</v>
      </c>
      <c r="G29" t="s">
        <v>50</v>
      </c>
      <c r="H29" t="s">
        <v>50</v>
      </c>
      <c r="I29" t="s">
        <v>50</v>
      </c>
      <c r="J29" t="s">
        <v>50</v>
      </c>
      <c r="K29" t="s">
        <v>50</v>
      </c>
      <c r="L29" t="s">
        <v>50</v>
      </c>
      <c r="M29" t="s">
        <v>50</v>
      </c>
      <c r="N29">
        <v>202511050295</v>
      </c>
      <c r="O29">
        <v>20251215</v>
      </c>
      <c r="P29" t="s">
        <v>52</v>
      </c>
      <c r="Q29" t="s">
        <v>88</v>
      </c>
      <c r="R29" t="s">
        <v>110</v>
      </c>
      <c r="S29" t="s">
        <v>50</v>
      </c>
      <c r="T29" t="s">
        <v>50</v>
      </c>
      <c r="U29" s="11">
        <v>45992</v>
      </c>
      <c r="V29" s="9">
        <v>45995</v>
      </c>
      <c r="W29" s="9">
        <v>46360</v>
      </c>
      <c r="X29">
        <v>366</v>
      </c>
      <c r="Y29">
        <v>13</v>
      </c>
      <c r="Z29" t="s">
        <v>50</v>
      </c>
      <c r="AA29" t="s">
        <v>71</v>
      </c>
      <c r="BG29" s="2"/>
      <c r="BH29" s="9"/>
      <c r="BI29" s="9"/>
      <c r="BL29" s="1"/>
    </row>
    <row r="30" spans="1:64">
      <c r="A30" t="s">
        <v>83</v>
      </c>
      <c r="B30" t="s">
        <v>83</v>
      </c>
      <c r="C30" t="s">
        <v>208</v>
      </c>
      <c r="D30" t="s">
        <v>209</v>
      </c>
      <c r="E30" t="s">
        <v>83</v>
      </c>
      <c r="F30" t="s">
        <v>83</v>
      </c>
      <c r="G30" t="s">
        <v>208</v>
      </c>
      <c r="H30" t="s">
        <v>209</v>
      </c>
      <c r="I30" t="s">
        <v>83</v>
      </c>
      <c r="J30" t="s">
        <v>83</v>
      </c>
      <c r="K30" t="s">
        <v>83</v>
      </c>
      <c r="L30" t="s">
        <v>210</v>
      </c>
      <c r="M30" t="s">
        <v>211</v>
      </c>
      <c r="N30">
        <v>2226</v>
      </c>
      <c r="O30">
        <v>20251127</v>
      </c>
      <c r="P30" t="s">
        <v>52</v>
      </c>
      <c r="Q30" t="s">
        <v>53</v>
      </c>
      <c r="R30" t="s">
        <v>54</v>
      </c>
      <c r="S30" t="s">
        <v>212</v>
      </c>
      <c r="T30" t="s">
        <v>213</v>
      </c>
      <c r="U30" s="11">
        <v>45962</v>
      </c>
      <c r="V30" s="9">
        <v>45991</v>
      </c>
      <c r="W30" s="9">
        <v>46170</v>
      </c>
      <c r="X30">
        <v>180</v>
      </c>
      <c r="Y30">
        <v>7</v>
      </c>
      <c r="Z30">
        <v>0</v>
      </c>
      <c r="AA30" t="s">
        <v>71</v>
      </c>
      <c r="BG30" s="2"/>
      <c r="BH30" s="9"/>
      <c r="BI30" s="9"/>
      <c r="BL30" s="1"/>
    </row>
    <row r="31" spans="1:64">
      <c r="A31" t="s">
        <v>83</v>
      </c>
      <c r="B31" t="s">
        <v>83</v>
      </c>
      <c r="C31" t="s">
        <v>135</v>
      </c>
      <c r="D31" t="s">
        <v>136</v>
      </c>
      <c r="E31" t="s">
        <v>83</v>
      </c>
      <c r="F31" t="s">
        <v>83</v>
      </c>
      <c r="G31" t="s">
        <v>137</v>
      </c>
      <c r="H31" t="s">
        <v>138</v>
      </c>
      <c r="I31" t="s">
        <v>83</v>
      </c>
      <c r="J31" t="s">
        <v>83</v>
      </c>
      <c r="K31" t="s">
        <v>83</v>
      </c>
      <c r="L31" t="s">
        <v>135</v>
      </c>
      <c r="M31" t="s">
        <v>136</v>
      </c>
      <c r="N31">
        <v>97858</v>
      </c>
      <c r="O31">
        <v>20260507</v>
      </c>
      <c r="P31" t="s">
        <v>52</v>
      </c>
      <c r="Q31" t="s">
        <v>88</v>
      </c>
      <c r="R31" t="s">
        <v>139</v>
      </c>
      <c r="S31" t="s">
        <v>140</v>
      </c>
      <c r="T31" t="s">
        <v>141</v>
      </c>
      <c r="U31" s="11">
        <v>46143</v>
      </c>
      <c r="V31" s="9">
        <v>46149</v>
      </c>
      <c r="W31" s="9">
        <v>46513</v>
      </c>
      <c r="X31">
        <v>365</v>
      </c>
      <c r="Y31">
        <v>13</v>
      </c>
      <c r="Z31" s="1">
        <v>54000</v>
      </c>
      <c r="AA31" t="s">
        <v>57</v>
      </c>
      <c r="BG31" s="2"/>
      <c r="BH31" s="9"/>
      <c r="BI31" s="9"/>
      <c r="BL31" s="1"/>
    </row>
    <row r="32" spans="1:64">
      <c r="A32" t="s">
        <v>46</v>
      </c>
      <c r="B32" t="s">
        <v>58</v>
      </c>
      <c r="C32" t="s">
        <v>214</v>
      </c>
      <c r="D32">
        <v>255860</v>
      </c>
      <c r="E32" t="s">
        <v>46</v>
      </c>
      <c r="F32" t="s">
        <v>58</v>
      </c>
      <c r="G32" t="s">
        <v>214</v>
      </c>
      <c r="H32">
        <v>255860</v>
      </c>
      <c r="I32" t="s">
        <v>49</v>
      </c>
      <c r="J32" t="s">
        <v>62</v>
      </c>
      <c r="K32" t="s">
        <v>63</v>
      </c>
      <c r="L32" t="s">
        <v>215</v>
      </c>
      <c r="M32">
        <v>271316</v>
      </c>
      <c r="N32">
        <v>48542</v>
      </c>
      <c r="O32">
        <v>20260311</v>
      </c>
      <c r="P32" t="s">
        <v>52</v>
      </c>
      <c r="Q32" t="s">
        <v>79</v>
      </c>
      <c r="R32" t="s">
        <v>80</v>
      </c>
      <c r="S32" t="s">
        <v>216</v>
      </c>
      <c r="T32" t="s">
        <v>217</v>
      </c>
      <c r="U32" s="11">
        <v>46204</v>
      </c>
      <c r="V32" s="9">
        <v>46231</v>
      </c>
      <c r="W32" s="9">
        <v>46456</v>
      </c>
      <c r="X32">
        <v>226</v>
      </c>
      <c r="Y32">
        <v>9</v>
      </c>
      <c r="Z32" s="1">
        <v>22600</v>
      </c>
      <c r="AA32" t="s">
        <v>57</v>
      </c>
      <c r="BG32" s="2"/>
      <c r="BH32" s="9"/>
      <c r="BI32" s="9"/>
      <c r="BL32" s="1"/>
    </row>
    <row r="33" spans="1:64">
      <c r="A33" t="s">
        <v>83</v>
      </c>
      <c r="B33" t="s">
        <v>83</v>
      </c>
      <c r="C33" t="s">
        <v>218</v>
      </c>
      <c r="D33" t="s">
        <v>219</v>
      </c>
      <c r="E33" t="s">
        <v>83</v>
      </c>
      <c r="F33" t="s">
        <v>83</v>
      </c>
      <c r="G33" t="s">
        <v>220</v>
      </c>
      <c r="H33" t="s">
        <v>221</v>
      </c>
      <c r="I33" t="s">
        <v>83</v>
      </c>
      <c r="J33" t="s">
        <v>83</v>
      </c>
      <c r="K33" t="s">
        <v>83</v>
      </c>
      <c r="L33" t="s">
        <v>218</v>
      </c>
      <c r="M33" t="s">
        <v>219</v>
      </c>
      <c r="N33">
        <v>2521</v>
      </c>
      <c r="O33">
        <v>20251202</v>
      </c>
      <c r="P33" t="s">
        <v>52</v>
      </c>
      <c r="Q33" t="s">
        <v>53</v>
      </c>
      <c r="R33" t="s">
        <v>72</v>
      </c>
      <c r="S33" t="s">
        <v>222</v>
      </c>
      <c r="T33" t="s">
        <v>223</v>
      </c>
      <c r="U33" s="11">
        <v>45992</v>
      </c>
      <c r="V33" s="9">
        <v>46020</v>
      </c>
      <c r="W33" s="9">
        <v>46049</v>
      </c>
      <c r="X33">
        <v>30</v>
      </c>
      <c r="Y33">
        <v>2</v>
      </c>
      <c r="Z33">
        <v>0</v>
      </c>
      <c r="AA33" t="s">
        <v>71</v>
      </c>
      <c r="BG33" s="2"/>
      <c r="BH33" s="9"/>
      <c r="BI33" s="9"/>
      <c r="BL33" s="1"/>
    </row>
    <row r="34" spans="1:64">
      <c r="A34" t="s">
        <v>49</v>
      </c>
      <c r="B34" t="s">
        <v>62</v>
      </c>
      <c r="C34" t="s">
        <v>224</v>
      </c>
      <c r="D34" t="s">
        <v>225</v>
      </c>
      <c r="E34" t="s">
        <v>46</v>
      </c>
      <c r="F34" t="s">
        <v>146</v>
      </c>
      <c r="G34" t="s">
        <v>226</v>
      </c>
      <c r="H34">
        <v>378929</v>
      </c>
      <c r="I34" t="s">
        <v>49</v>
      </c>
      <c r="J34" t="s">
        <v>62</v>
      </c>
      <c r="K34" t="s">
        <v>148</v>
      </c>
      <c r="L34" t="s">
        <v>224</v>
      </c>
      <c r="M34" t="s">
        <v>225</v>
      </c>
      <c r="N34">
        <v>353</v>
      </c>
      <c r="O34">
        <v>20251021</v>
      </c>
      <c r="P34" t="s">
        <v>52</v>
      </c>
      <c r="Q34" t="s">
        <v>53</v>
      </c>
      <c r="R34" t="s">
        <v>72</v>
      </c>
      <c r="S34" t="s">
        <v>227</v>
      </c>
      <c r="T34" t="s">
        <v>228</v>
      </c>
      <c r="U34" s="11">
        <v>45962</v>
      </c>
      <c r="V34" s="9">
        <v>45974</v>
      </c>
      <c r="W34" s="9">
        <v>46081</v>
      </c>
      <c r="X34">
        <v>108</v>
      </c>
      <c r="Y34">
        <v>4</v>
      </c>
      <c r="Z34">
        <v>0</v>
      </c>
      <c r="AA34" t="s">
        <v>57</v>
      </c>
      <c r="BG34" s="2"/>
      <c r="BH34" s="9"/>
      <c r="BI34" s="9"/>
      <c r="BL34" s="1"/>
    </row>
    <row r="35" spans="1:64">
      <c r="A35" t="s">
        <v>46</v>
      </c>
      <c r="B35" t="s">
        <v>58</v>
      </c>
      <c r="C35" t="s">
        <v>229</v>
      </c>
      <c r="D35">
        <v>391054</v>
      </c>
      <c r="E35" t="s">
        <v>46</v>
      </c>
      <c r="F35" t="s">
        <v>58</v>
      </c>
      <c r="G35" t="s">
        <v>229</v>
      </c>
      <c r="H35">
        <v>391054</v>
      </c>
      <c r="I35" t="s">
        <v>49</v>
      </c>
      <c r="J35" t="s">
        <v>230</v>
      </c>
      <c r="K35" t="s">
        <v>50</v>
      </c>
      <c r="L35" t="s">
        <v>231</v>
      </c>
      <c r="M35">
        <v>480866</v>
      </c>
      <c r="N35">
        <v>90756</v>
      </c>
      <c r="O35">
        <v>20260430</v>
      </c>
      <c r="P35" t="s">
        <v>52</v>
      </c>
      <c r="Q35" t="s">
        <v>53</v>
      </c>
      <c r="R35" t="s">
        <v>54</v>
      </c>
      <c r="S35" t="s">
        <v>232</v>
      </c>
      <c r="T35" t="s">
        <v>233</v>
      </c>
      <c r="U35" s="11">
        <v>46143</v>
      </c>
      <c r="V35" s="9">
        <v>46143</v>
      </c>
      <c r="W35" s="9">
        <v>46203</v>
      </c>
      <c r="X35">
        <v>61</v>
      </c>
      <c r="Y35">
        <v>2</v>
      </c>
      <c r="Z35" s="1">
        <v>40000</v>
      </c>
      <c r="AA35" t="s">
        <v>71</v>
      </c>
      <c r="BG35" s="2"/>
      <c r="BH35" s="9"/>
      <c r="BI35" s="9"/>
      <c r="BL35" s="1"/>
    </row>
    <row r="36" spans="1:64">
      <c r="A36" t="s">
        <v>50</v>
      </c>
      <c r="B36" t="s">
        <v>50</v>
      </c>
      <c r="C36" t="s">
        <v>50</v>
      </c>
      <c r="D36" t="s">
        <v>50</v>
      </c>
      <c r="E36" t="s">
        <v>50</v>
      </c>
      <c r="F36" t="s">
        <v>50</v>
      </c>
      <c r="G36" t="s">
        <v>50</v>
      </c>
      <c r="H36" t="s">
        <v>50</v>
      </c>
      <c r="I36" t="s">
        <v>50</v>
      </c>
      <c r="J36" t="s">
        <v>50</v>
      </c>
      <c r="K36" t="s">
        <v>50</v>
      </c>
      <c r="L36" t="s">
        <v>50</v>
      </c>
      <c r="M36" t="s">
        <v>50</v>
      </c>
      <c r="N36">
        <v>202511050422</v>
      </c>
      <c r="O36">
        <v>20251222</v>
      </c>
      <c r="P36" t="s">
        <v>52</v>
      </c>
      <c r="Q36" t="s">
        <v>53</v>
      </c>
      <c r="R36" t="s">
        <v>54</v>
      </c>
      <c r="S36" t="s">
        <v>50</v>
      </c>
      <c r="T36" t="s">
        <v>50</v>
      </c>
      <c r="U36" s="11">
        <v>45870</v>
      </c>
      <c r="V36" s="9">
        <v>45897</v>
      </c>
      <c r="W36" s="9">
        <v>46257</v>
      </c>
      <c r="X36">
        <v>361</v>
      </c>
      <c r="Y36">
        <v>13</v>
      </c>
      <c r="Z36" t="s">
        <v>50</v>
      </c>
      <c r="AA36" t="s">
        <v>71</v>
      </c>
      <c r="BG36" s="2"/>
      <c r="BH36" s="9"/>
      <c r="BI36" s="9"/>
      <c r="BL36" s="1"/>
    </row>
    <row r="37" spans="1:64">
      <c r="A37" t="s">
        <v>50</v>
      </c>
      <c r="B37" t="s">
        <v>50</v>
      </c>
      <c r="C37" t="s">
        <v>50</v>
      </c>
      <c r="D37" t="s">
        <v>50</v>
      </c>
      <c r="E37" t="s">
        <v>50</v>
      </c>
      <c r="F37" t="s">
        <v>50</v>
      </c>
      <c r="G37" t="s">
        <v>50</v>
      </c>
      <c r="H37" t="s">
        <v>50</v>
      </c>
      <c r="I37" t="s">
        <v>50</v>
      </c>
      <c r="J37" t="s">
        <v>50</v>
      </c>
      <c r="K37" t="s">
        <v>50</v>
      </c>
      <c r="L37" t="s">
        <v>50</v>
      </c>
      <c r="M37" t="s">
        <v>50</v>
      </c>
      <c r="N37">
        <v>202511050297</v>
      </c>
      <c r="O37">
        <v>20251215</v>
      </c>
      <c r="P37" t="s">
        <v>78</v>
      </c>
      <c r="Q37" t="s">
        <v>88</v>
      </c>
      <c r="R37" t="s">
        <v>89</v>
      </c>
      <c r="S37" t="s">
        <v>50</v>
      </c>
      <c r="T37" t="s">
        <v>50</v>
      </c>
      <c r="U37" s="11">
        <v>45992</v>
      </c>
      <c r="V37" s="9">
        <v>45995</v>
      </c>
      <c r="W37" s="9">
        <v>46054</v>
      </c>
      <c r="X37">
        <v>60</v>
      </c>
      <c r="Y37">
        <v>3</v>
      </c>
      <c r="Z37" t="s">
        <v>50</v>
      </c>
      <c r="AA37" t="s">
        <v>71</v>
      </c>
      <c r="BG37" s="2"/>
      <c r="BH37" s="9"/>
      <c r="BI37" s="9"/>
    </row>
    <row r="38" spans="1:64">
      <c r="A38" t="s">
        <v>46</v>
      </c>
      <c r="B38" t="s">
        <v>47</v>
      </c>
      <c r="C38" t="s">
        <v>142</v>
      </c>
      <c r="D38">
        <v>498607</v>
      </c>
      <c r="E38" t="s">
        <v>46</v>
      </c>
      <c r="F38" t="s">
        <v>47</v>
      </c>
      <c r="G38" t="s">
        <v>142</v>
      </c>
      <c r="H38">
        <v>498607</v>
      </c>
      <c r="I38" t="s">
        <v>49</v>
      </c>
      <c r="J38" t="s">
        <v>47</v>
      </c>
      <c r="K38" t="s">
        <v>50</v>
      </c>
      <c r="L38" t="s">
        <v>51</v>
      </c>
      <c r="M38">
        <v>347052</v>
      </c>
      <c r="N38">
        <v>294</v>
      </c>
      <c r="O38">
        <v>20251017</v>
      </c>
      <c r="P38" t="s">
        <v>78</v>
      </c>
      <c r="Q38" t="s">
        <v>53</v>
      </c>
      <c r="R38" t="s">
        <v>101</v>
      </c>
      <c r="S38" t="s">
        <v>234</v>
      </c>
      <c r="T38" t="s">
        <v>235</v>
      </c>
      <c r="U38" s="11">
        <v>45931</v>
      </c>
      <c r="V38" s="9">
        <v>45948</v>
      </c>
      <c r="W38" s="9">
        <v>46007</v>
      </c>
      <c r="X38">
        <v>60</v>
      </c>
      <c r="Y38">
        <v>3</v>
      </c>
      <c r="Z38">
        <v>0</v>
      </c>
      <c r="AA38" t="s">
        <v>71</v>
      </c>
      <c r="BG38" s="2"/>
      <c r="BH38" s="9"/>
      <c r="BI38" s="9"/>
      <c r="BL38" s="1"/>
    </row>
    <row r="39" spans="1:64">
      <c r="A39" t="s">
        <v>46</v>
      </c>
      <c r="B39" t="s">
        <v>58</v>
      </c>
      <c r="C39" t="s">
        <v>236</v>
      </c>
      <c r="D39" t="s">
        <v>237</v>
      </c>
      <c r="E39" t="s">
        <v>46</v>
      </c>
      <c r="F39" t="s">
        <v>58</v>
      </c>
      <c r="G39" t="s">
        <v>236</v>
      </c>
      <c r="H39" t="s">
        <v>237</v>
      </c>
      <c r="I39" t="s">
        <v>49</v>
      </c>
      <c r="J39" t="s">
        <v>62</v>
      </c>
      <c r="K39" t="s">
        <v>63</v>
      </c>
      <c r="L39" t="s">
        <v>131</v>
      </c>
      <c r="M39" t="s">
        <v>132</v>
      </c>
      <c r="N39">
        <v>29139</v>
      </c>
      <c r="O39">
        <v>20260130</v>
      </c>
      <c r="P39" t="s">
        <v>52</v>
      </c>
      <c r="Q39" t="s">
        <v>53</v>
      </c>
      <c r="R39" t="s">
        <v>65</v>
      </c>
      <c r="S39" t="s">
        <v>238</v>
      </c>
      <c r="T39" t="s">
        <v>239</v>
      </c>
      <c r="U39" s="11">
        <v>46082</v>
      </c>
      <c r="V39" s="9">
        <v>46082</v>
      </c>
      <c r="W39" s="9">
        <v>46171</v>
      </c>
      <c r="X39">
        <v>90</v>
      </c>
      <c r="Y39">
        <v>3</v>
      </c>
      <c r="Z39" s="1">
        <v>9000</v>
      </c>
      <c r="AA39" t="s">
        <v>57</v>
      </c>
      <c r="BG39" s="2"/>
      <c r="BH39" s="9"/>
      <c r="BI39" s="9"/>
      <c r="BL39" s="10"/>
    </row>
    <row r="40" spans="1:64">
      <c r="A40" t="s">
        <v>46</v>
      </c>
      <c r="B40" t="s">
        <v>58</v>
      </c>
      <c r="C40" t="s">
        <v>240</v>
      </c>
      <c r="D40">
        <v>293534</v>
      </c>
      <c r="E40" t="s">
        <v>104</v>
      </c>
      <c r="F40" t="s">
        <v>241</v>
      </c>
      <c r="G40" t="s">
        <v>242</v>
      </c>
      <c r="H40">
        <v>371657</v>
      </c>
      <c r="I40" t="s">
        <v>49</v>
      </c>
      <c r="J40" t="s">
        <v>73</v>
      </c>
      <c r="K40" t="s">
        <v>50</v>
      </c>
      <c r="L40" t="s">
        <v>74</v>
      </c>
      <c r="M40">
        <v>513499</v>
      </c>
      <c r="N40">
        <v>54165</v>
      </c>
      <c r="O40">
        <v>20260323</v>
      </c>
      <c r="P40" t="s">
        <v>78</v>
      </c>
      <c r="Q40" t="s">
        <v>79</v>
      </c>
      <c r="R40" t="s">
        <v>157</v>
      </c>
      <c r="S40" t="s">
        <v>243</v>
      </c>
      <c r="T40" t="s">
        <v>244</v>
      </c>
      <c r="U40" s="11">
        <v>46143</v>
      </c>
      <c r="V40" s="9">
        <v>46143</v>
      </c>
      <c r="W40" s="9">
        <v>46322</v>
      </c>
      <c r="X40">
        <v>180</v>
      </c>
      <c r="Y40">
        <v>6</v>
      </c>
      <c r="Z40" s="1">
        <v>12000</v>
      </c>
      <c r="AA40" t="s">
        <v>71</v>
      </c>
      <c r="BG40" s="2"/>
      <c r="BH40" s="9"/>
      <c r="BI40" s="9"/>
      <c r="BL40" s="1"/>
    </row>
    <row r="41" spans="1:64">
      <c r="A41" t="s">
        <v>46</v>
      </c>
      <c r="B41" t="s">
        <v>146</v>
      </c>
      <c r="C41" t="s">
        <v>245</v>
      </c>
      <c r="D41" t="s">
        <v>246</v>
      </c>
      <c r="E41" t="s">
        <v>46</v>
      </c>
      <c r="F41" t="s">
        <v>146</v>
      </c>
      <c r="G41" t="s">
        <v>245</v>
      </c>
      <c r="H41" t="s">
        <v>246</v>
      </c>
      <c r="I41" t="s">
        <v>49</v>
      </c>
      <c r="J41" t="s">
        <v>62</v>
      </c>
      <c r="K41" t="s">
        <v>148</v>
      </c>
      <c r="L41" t="s">
        <v>182</v>
      </c>
      <c r="M41">
        <v>467426</v>
      </c>
      <c r="N41">
        <v>57397</v>
      </c>
      <c r="O41">
        <v>20260331</v>
      </c>
      <c r="P41" t="s">
        <v>52</v>
      </c>
      <c r="Q41" t="s">
        <v>53</v>
      </c>
      <c r="R41" t="s">
        <v>54</v>
      </c>
      <c r="S41" t="s">
        <v>247</v>
      </c>
      <c r="T41" t="s">
        <v>248</v>
      </c>
      <c r="U41" s="11">
        <v>46082</v>
      </c>
      <c r="V41" s="9">
        <v>46112</v>
      </c>
      <c r="W41" s="9">
        <v>46191</v>
      </c>
      <c r="X41">
        <v>80</v>
      </c>
      <c r="Y41">
        <v>4</v>
      </c>
      <c r="Z41" s="1">
        <v>20000</v>
      </c>
      <c r="AA41" t="s">
        <v>71</v>
      </c>
      <c r="BG41" s="2"/>
      <c r="BH41" s="9"/>
      <c r="BI41" s="9"/>
      <c r="BL41" s="1"/>
    </row>
    <row r="42" spans="1:64">
      <c r="A42" t="s">
        <v>46</v>
      </c>
      <c r="B42" t="s">
        <v>58</v>
      </c>
      <c r="C42" t="s">
        <v>696</v>
      </c>
      <c r="D42" t="s">
        <v>697</v>
      </c>
      <c r="E42" t="s">
        <v>46</v>
      </c>
      <c r="F42" t="s">
        <v>58</v>
      </c>
      <c r="G42" t="s">
        <v>924</v>
      </c>
      <c r="H42">
        <v>456203</v>
      </c>
      <c r="I42" t="s">
        <v>49</v>
      </c>
      <c r="J42" t="s">
        <v>99</v>
      </c>
      <c r="K42" t="s">
        <v>50</v>
      </c>
      <c r="L42" t="s">
        <v>100</v>
      </c>
      <c r="M42">
        <v>273285</v>
      </c>
      <c r="N42">
        <v>60018</v>
      </c>
      <c r="O42">
        <v>20260401</v>
      </c>
      <c r="P42" t="s">
        <v>52</v>
      </c>
      <c r="Q42" t="s">
        <v>53</v>
      </c>
      <c r="R42" t="s">
        <v>287</v>
      </c>
      <c r="S42" t="s">
        <v>2821</v>
      </c>
      <c r="T42" t="s">
        <v>2822</v>
      </c>
      <c r="U42" s="11">
        <v>46113</v>
      </c>
      <c r="V42" s="9">
        <v>46126</v>
      </c>
      <c r="W42" s="9">
        <v>46173</v>
      </c>
      <c r="X42">
        <v>48</v>
      </c>
      <c r="Y42">
        <v>2</v>
      </c>
      <c r="Z42" s="1">
        <v>12000</v>
      </c>
      <c r="AA42" t="s">
        <v>71</v>
      </c>
      <c r="BG42" s="2"/>
      <c r="BH42" s="9"/>
      <c r="BI42" s="9"/>
      <c r="BL42" s="1"/>
    </row>
    <row r="43" spans="1:64">
      <c r="A43" t="s">
        <v>83</v>
      </c>
      <c r="B43" t="s">
        <v>83</v>
      </c>
      <c r="C43" t="s">
        <v>254</v>
      </c>
      <c r="D43">
        <v>488021</v>
      </c>
      <c r="E43" t="s">
        <v>83</v>
      </c>
      <c r="F43" t="s">
        <v>83</v>
      </c>
      <c r="G43" t="s">
        <v>255</v>
      </c>
      <c r="H43" t="s">
        <v>256</v>
      </c>
      <c r="I43" t="s">
        <v>83</v>
      </c>
      <c r="J43" t="s">
        <v>83</v>
      </c>
      <c r="K43" t="s">
        <v>83</v>
      </c>
      <c r="L43" t="s">
        <v>257</v>
      </c>
      <c r="M43" t="s">
        <v>258</v>
      </c>
      <c r="N43">
        <v>1156</v>
      </c>
      <c r="O43">
        <v>20251112</v>
      </c>
      <c r="P43" t="s">
        <v>78</v>
      </c>
      <c r="Q43" t="s">
        <v>53</v>
      </c>
      <c r="R43" t="s">
        <v>94</v>
      </c>
      <c r="S43" t="s">
        <v>259</v>
      </c>
      <c r="T43" t="s">
        <v>260</v>
      </c>
      <c r="U43" s="11">
        <v>45962</v>
      </c>
      <c r="V43" s="9">
        <v>45975</v>
      </c>
      <c r="W43" s="9">
        <v>46004</v>
      </c>
      <c r="X43">
        <v>30</v>
      </c>
      <c r="Y43">
        <v>2</v>
      </c>
      <c r="Z43">
        <v>0</v>
      </c>
      <c r="AA43" t="s">
        <v>71</v>
      </c>
      <c r="BG43" s="2"/>
      <c r="BH43" s="9"/>
      <c r="BI43" s="9"/>
      <c r="BL43" s="10"/>
    </row>
    <row r="44" spans="1:64">
      <c r="A44" t="s">
        <v>83</v>
      </c>
      <c r="B44" t="s">
        <v>83</v>
      </c>
      <c r="C44" t="s">
        <v>261</v>
      </c>
      <c r="D44" t="s">
        <v>262</v>
      </c>
      <c r="E44" t="s">
        <v>83</v>
      </c>
      <c r="F44" t="s">
        <v>83</v>
      </c>
      <c r="G44" t="s">
        <v>263</v>
      </c>
      <c r="H44" t="s">
        <v>264</v>
      </c>
      <c r="I44" t="s">
        <v>83</v>
      </c>
      <c r="J44" t="s">
        <v>83</v>
      </c>
      <c r="K44" t="s">
        <v>83</v>
      </c>
      <c r="L44" t="s">
        <v>265</v>
      </c>
      <c r="M44" t="s">
        <v>266</v>
      </c>
      <c r="N44">
        <v>994</v>
      </c>
      <c r="O44">
        <v>20251107</v>
      </c>
      <c r="P44" t="s">
        <v>78</v>
      </c>
      <c r="Q44" t="s">
        <v>53</v>
      </c>
      <c r="R44" t="s">
        <v>94</v>
      </c>
      <c r="S44" t="s">
        <v>267</v>
      </c>
      <c r="T44" t="s">
        <v>268</v>
      </c>
      <c r="U44" s="11">
        <v>45962</v>
      </c>
      <c r="V44" s="9">
        <v>45969</v>
      </c>
      <c r="W44" s="9">
        <v>46081</v>
      </c>
      <c r="X44">
        <v>113</v>
      </c>
      <c r="Y44">
        <v>4</v>
      </c>
      <c r="Z44">
        <v>0</v>
      </c>
      <c r="AA44" t="s">
        <v>71</v>
      </c>
      <c r="BG44" s="2"/>
      <c r="BH44" s="9"/>
      <c r="BI44" s="9"/>
      <c r="BL44" s="1"/>
    </row>
    <row r="45" spans="1:64">
      <c r="A45" t="s">
        <v>49</v>
      </c>
      <c r="B45" t="s">
        <v>62</v>
      </c>
      <c r="C45" t="s">
        <v>269</v>
      </c>
      <c r="D45">
        <v>420772</v>
      </c>
      <c r="E45" t="s">
        <v>46</v>
      </c>
      <c r="F45" t="s">
        <v>146</v>
      </c>
      <c r="G45" t="s">
        <v>161</v>
      </c>
      <c r="H45">
        <v>437459</v>
      </c>
      <c r="I45" t="s">
        <v>49</v>
      </c>
      <c r="J45" t="s">
        <v>62</v>
      </c>
      <c r="K45" t="s">
        <v>148</v>
      </c>
      <c r="L45" t="s">
        <v>269</v>
      </c>
      <c r="M45">
        <v>420772</v>
      </c>
      <c r="N45">
        <v>1367</v>
      </c>
      <c r="O45">
        <v>20251117</v>
      </c>
      <c r="P45" t="s">
        <v>78</v>
      </c>
      <c r="Q45" t="s">
        <v>53</v>
      </c>
      <c r="R45" t="s">
        <v>101</v>
      </c>
      <c r="S45" t="s">
        <v>270</v>
      </c>
      <c r="T45" t="s">
        <v>271</v>
      </c>
      <c r="U45" s="11">
        <v>45962</v>
      </c>
      <c r="V45" s="9">
        <v>45978</v>
      </c>
      <c r="W45" s="9">
        <v>46158</v>
      </c>
      <c r="X45">
        <v>181</v>
      </c>
      <c r="Y45">
        <v>7</v>
      </c>
      <c r="Z45">
        <v>0</v>
      </c>
      <c r="AA45" t="s">
        <v>71</v>
      </c>
      <c r="BG45" s="2"/>
      <c r="BH45" s="9"/>
      <c r="BI45" s="9"/>
      <c r="BL45" s="1"/>
    </row>
    <row r="46" spans="1:64">
      <c r="A46" t="s">
        <v>46</v>
      </c>
      <c r="B46" t="s">
        <v>75</v>
      </c>
      <c r="C46" t="s">
        <v>840</v>
      </c>
      <c r="D46">
        <v>255096</v>
      </c>
      <c r="E46" t="s">
        <v>46</v>
      </c>
      <c r="F46" t="s">
        <v>75</v>
      </c>
      <c r="G46" t="s">
        <v>840</v>
      </c>
      <c r="H46">
        <v>255096</v>
      </c>
      <c r="I46" t="s">
        <v>49</v>
      </c>
      <c r="J46" t="s">
        <v>62</v>
      </c>
      <c r="K46" t="s">
        <v>291</v>
      </c>
      <c r="L46" t="s">
        <v>681</v>
      </c>
      <c r="M46" t="s">
        <v>682</v>
      </c>
      <c r="N46">
        <v>59099</v>
      </c>
      <c r="O46">
        <v>20260401</v>
      </c>
      <c r="P46" t="s">
        <v>52</v>
      </c>
      <c r="Q46" t="s">
        <v>79</v>
      </c>
      <c r="R46" t="s">
        <v>1141</v>
      </c>
      <c r="S46" t="s">
        <v>2774</v>
      </c>
      <c r="T46" t="s">
        <v>2775</v>
      </c>
      <c r="U46" s="11">
        <v>46113</v>
      </c>
      <c r="V46" s="9">
        <v>46114</v>
      </c>
      <c r="W46" s="9">
        <v>46143</v>
      </c>
      <c r="X46">
        <v>30</v>
      </c>
      <c r="Y46">
        <v>2</v>
      </c>
      <c r="Z46" s="1">
        <v>1500</v>
      </c>
      <c r="AA46" t="s">
        <v>71</v>
      </c>
      <c r="BG46" s="2"/>
      <c r="BH46" s="9"/>
      <c r="BI46" s="9"/>
      <c r="BL46" s="1"/>
    </row>
    <row r="47" spans="1:64">
      <c r="A47" t="s">
        <v>50</v>
      </c>
      <c r="B47" t="s">
        <v>50</v>
      </c>
      <c r="C47" t="s">
        <v>50</v>
      </c>
      <c r="D47" t="s">
        <v>50</v>
      </c>
      <c r="E47" t="s">
        <v>50</v>
      </c>
      <c r="F47" t="s">
        <v>50</v>
      </c>
      <c r="G47" t="s">
        <v>50</v>
      </c>
      <c r="H47" t="s">
        <v>50</v>
      </c>
      <c r="I47" t="s">
        <v>50</v>
      </c>
      <c r="J47" t="s">
        <v>50</v>
      </c>
      <c r="K47" t="s">
        <v>50</v>
      </c>
      <c r="L47" t="s">
        <v>50</v>
      </c>
      <c r="M47" t="s">
        <v>50</v>
      </c>
      <c r="N47">
        <v>202511050147</v>
      </c>
      <c r="O47">
        <v>20251215</v>
      </c>
      <c r="P47" t="s">
        <v>52</v>
      </c>
      <c r="Q47" t="s">
        <v>88</v>
      </c>
      <c r="R47" t="s">
        <v>139</v>
      </c>
      <c r="S47" t="s">
        <v>50</v>
      </c>
      <c r="T47" t="s">
        <v>50</v>
      </c>
      <c r="U47" s="11">
        <v>46023</v>
      </c>
      <c r="V47" s="9">
        <v>46023</v>
      </c>
      <c r="W47" s="9">
        <v>46202</v>
      </c>
      <c r="X47">
        <v>180</v>
      </c>
      <c r="Y47">
        <v>6</v>
      </c>
      <c r="Z47" t="s">
        <v>50</v>
      </c>
      <c r="AA47" t="s">
        <v>57</v>
      </c>
      <c r="BG47" s="2"/>
      <c r="BH47" s="9"/>
      <c r="BI47" s="9"/>
      <c r="BL47" s="1"/>
    </row>
    <row r="48" spans="1:64">
      <c r="A48" t="s">
        <v>46</v>
      </c>
      <c r="B48" t="s">
        <v>47</v>
      </c>
      <c r="C48" t="s">
        <v>285</v>
      </c>
      <c r="D48">
        <v>500271</v>
      </c>
      <c r="E48" t="s">
        <v>46</v>
      </c>
      <c r="F48" t="s">
        <v>47</v>
      </c>
      <c r="G48" t="s">
        <v>285</v>
      </c>
      <c r="H48">
        <v>500271</v>
      </c>
      <c r="I48" t="s">
        <v>49</v>
      </c>
      <c r="J48" t="s">
        <v>47</v>
      </c>
      <c r="K48" t="s">
        <v>50</v>
      </c>
      <c r="L48" t="s">
        <v>286</v>
      </c>
      <c r="M48">
        <v>433518</v>
      </c>
      <c r="N48">
        <v>40222</v>
      </c>
      <c r="O48">
        <v>20260302</v>
      </c>
      <c r="P48" t="s">
        <v>52</v>
      </c>
      <c r="Q48" t="s">
        <v>53</v>
      </c>
      <c r="R48" t="s">
        <v>287</v>
      </c>
      <c r="S48" t="s">
        <v>288</v>
      </c>
      <c r="T48" t="s">
        <v>289</v>
      </c>
      <c r="U48" s="11">
        <v>46296</v>
      </c>
      <c r="V48" s="9">
        <v>46300</v>
      </c>
      <c r="W48" s="9">
        <v>46419</v>
      </c>
      <c r="X48">
        <v>120</v>
      </c>
      <c r="Y48">
        <v>5</v>
      </c>
      <c r="Z48" s="1">
        <v>6000</v>
      </c>
      <c r="AA48" t="s">
        <v>71</v>
      </c>
      <c r="BG48" s="2"/>
      <c r="BH48" s="9"/>
      <c r="BI48" s="9"/>
      <c r="BL48" s="1"/>
    </row>
    <row r="49" spans="1:64">
      <c r="A49" t="s">
        <v>46</v>
      </c>
      <c r="B49" t="s">
        <v>75</v>
      </c>
      <c r="C49" t="s">
        <v>290</v>
      </c>
      <c r="D49">
        <v>519367</v>
      </c>
      <c r="E49" t="s">
        <v>46</v>
      </c>
      <c r="F49" t="s">
        <v>75</v>
      </c>
      <c r="G49" t="s">
        <v>290</v>
      </c>
      <c r="H49">
        <v>519367</v>
      </c>
      <c r="I49" t="s">
        <v>49</v>
      </c>
      <c r="J49" t="s">
        <v>62</v>
      </c>
      <c r="K49" t="s">
        <v>291</v>
      </c>
      <c r="L49" t="s">
        <v>292</v>
      </c>
      <c r="M49">
        <v>526683</v>
      </c>
      <c r="N49">
        <v>86218</v>
      </c>
      <c r="O49">
        <v>20260423</v>
      </c>
      <c r="P49" t="s">
        <v>52</v>
      </c>
      <c r="Q49" t="s">
        <v>79</v>
      </c>
      <c r="R49" t="s">
        <v>80</v>
      </c>
      <c r="S49" t="s">
        <v>293</v>
      </c>
      <c r="T49" t="s">
        <v>294</v>
      </c>
      <c r="U49" s="11">
        <v>46143</v>
      </c>
      <c r="V49" s="9">
        <v>46143</v>
      </c>
      <c r="W49" s="9">
        <v>46499</v>
      </c>
      <c r="X49">
        <v>357</v>
      </c>
      <c r="Y49">
        <v>12</v>
      </c>
      <c r="Z49" s="1">
        <v>106000</v>
      </c>
      <c r="AA49" t="s">
        <v>71</v>
      </c>
      <c r="BG49" s="2"/>
      <c r="BH49" s="9"/>
      <c r="BI49" s="9"/>
      <c r="BL49" s="1"/>
    </row>
    <row r="50" spans="1:64">
      <c r="A50" t="s">
        <v>50</v>
      </c>
      <c r="B50" t="s">
        <v>50</v>
      </c>
      <c r="C50" t="s">
        <v>50</v>
      </c>
      <c r="D50">
        <v>163997</v>
      </c>
      <c r="E50" t="s">
        <v>83</v>
      </c>
      <c r="F50" t="s">
        <v>83</v>
      </c>
      <c r="G50" t="s">
        <v>295</v>
      </c>
      <c r="H50" t="s">
        <v>296</v>
      </c>
      <c r="I50" t="s">
        <v>50</v>
      </c>
      <c r="J50" t="s">
        <v>50</v>
      </c>
      <c r="K50" t="s">
        <v>50</v>
      </c>
      <c r="L50" t="s">
        <v>50</v>
      </c>
      <c r="M50" t="s">
        <v>50</v>
      </c>
      <c r="N50">
        <v>12</v>
      </c>
      <c r="O50">
        <v>20250910</v>
      </c>
      <c r="P50" t="s">
        <v>78</v>
      </c>
      <c r="Q50" t="s">
        <v>53</v>
      </c>
      <c r="R50" t="s">
        <v>54</v>
      </c>
      <c r="S50" t="s">
        <v>297</v>
      </c>
      <c r="T50" t="s">
        <v>298</v>
      </c>
      <c r="U50" s="11">
        <v>45901</v>
      </c>
      <c r="V50" s="9">
        <v>45910</v>
      </c>
      <c r="W50" s="9">
        <v>45937</v>
      </c>
      <c r="X50">
        <v>28</v>
      </c>
      <c r="Y50">
        <v>2</v>
      </c>
      <c r="Z50">
        <v>0</v>
      </c>
      <c r="AA50" t="s">
        <v>71</v>
      </c>
      <c r="BG50" s="2"/>
      <c r="BH50" s="9"/>
      <c r="BI50" s="9"/>
      <c r="BL50" s="1"/>
    </row>
    <row r="51" spans="1:64">
      <c r="A51" t="s">
        <v>83</v>
      </c>
      <c r="B51" t="s">
        <v>83</v>
      </c>
      <c r="C51" t="s">
        <v>92</v>
      </c>
      <c r="D51" t="s">
        <v>93</v>
      </c>
      <c r="E51" t="s">
        <v>83</v>
      </c>
      <c r="F51" t="s">
        <v>83</v>
      </c>
      <c r="G51" t="s">
        <v>299</v>
      </c>
      <c r="H51" t="s">
        <v>300</v>
      </c>
      <c r="I51" t="s">
        <v>83</v>
      </c>
      <c r="J51" t="s">
        <v>83</v>
      </c>
      <c r="K51" t="s">
        <v>83</v>
      </c>
      <c r="L51" t="s">
        <v>92</v>
      </c>
      <c r="M51" t="s">
        <v>93</v>
      </c>
      <c r="N51">
        <v>4662</v>
      </c>
      <c r="O51">
        <v>20251211</v>
      </c>
      <c r="P51" t="s">
        <v>52</v>
      </c>
      <c r="Q51" t="s">
        <v>53</v>
      </c>
      <c r="R51" t="s">
        <v>54</v>
      </c>
      <c r="S51" t="s">
        <v>301</v>
      </c>
      <c r="T51" t="s">
        <v>302</v>
      </c>
      <c r="U51" s="11">
        <v>45992</v>
      </c>
      <c r="V51" s="9">
        <v>46009</v>
      </c>
      <c r="W51" s="9">
        <v>46038</v>
      </c>
      <c r="X51">
        <v>30</v>
      </c>
      <c r="Y51">
        <v>2</v>
      </c>
      <c r="Z51" s="1">
        <v>20000</v>
      </c>
      <c r="AA51" t="s">
        <v>71</v>
      </c>
      <c r="BG51" s="2"/>
      <c r="BH51" s="9"/>
      <c r="BI51" s="9"/>
      <c r="BL51" s="1"/>
    </row>
    <row r="52" spans="1:64">
      <c r="A52" t="s">
        <v>123</v>
      </c>
      <c r="B52" t="s">
        <v>123</v>
      </c>
      <c r="C52" t="s">
        <v>1858</v>
      </c>
      <c r="D52" t="s">
        <v>1859</v>
      </c>
      <c r="E52" t="s">
        <v>123</v>
      </c>
      <c r="F52" t="s">
        <v>123</v>
      </c>
      <c r="G52" t="s">
        <v>1858</v>
      </c>
      <c r="H52" t="s">
        <v>1859</v>
      </c>
      <c r="I52" t="s">
        <v>123</v>
      </c>
      <c r="J52" t="s">
        <v>123</v>
      </c>
      <c r="K52" t="s">
        <v>123</v>
      </c>
      <c r="L52" t="s">
        <v>361</v>
      </c>
      <c r="M52" t="s">
        <v>362</v>
      </c>
      <c r="N52">
        <v>57132</v>
      </c>
      <c r="O52">
        <v>20260330</v>
      </c>
      <c r="P52" t="s">
        <v>52</v>
      </c>
      <c r="Q52" t="s">
        <v>88</v>
      </c>
      <c r="R52" t="s">
        <v>89</v>
      </c>
      <c r="S52" t="s">
        <v>3295</v>
      </c>
      <c r="T52" t="s">
        <v>3296</v>
      </c>
      <c r="U52" s="11">
        <v>46113</v>
      </c>
      <c r="V52" s="9">
        <v>46113</v>
      </c>
      <c r="W52" s="9">
        <v>46202</v>
      </c>
      <c r="X52">
        <v>90</v>
      </c>
      <c r="Y52">
        <v>3</v>
      </c>
      <c r="Z52" s="1">
        <v>4500</v>
      </c>
      <c r="AA52" t="s">
        <v>71</v>
      </c>
      <c r="BG52" s="2"/>
      <c r="BH52" s="9"/>
      <c r="BI52" s="9"/>
      <c r="BL52" s="1"/>
    </row>
    <row r="53" spans="1:64">
      <c r="A53" t="s">
        <v>46</v>
      </c>
      <c r="B53" t="s">
        <v>146</v>
      </c>
      <c r="C53" t="s">
        <v>160</v>
      </c>
      <c r="D53">
        <v>467939</v>
      </c>
      <c r="E53" t="s">
        <v>46</v>
      </c>
      <c r="F53" t="s">
        <v>146</v>
      </c>
      <c r="G53" t="s">
        <v>161</v>
      </c>
      <c r="H53">
        <v>437459</v>
      </c>
      <c r="I53" t="s">
        <v>49</v>
      </c>
      <c r="J53" t="s">
        <v>62</v>
      </c>
      <c r="K53" t="s">
        <v>148</v>
      </c>
      <c r="L53" t="s">
        <v>269</v>
      </c>
      <c r="M53">
        <v>420772</v>
      </c>
      <c r="N53">
        <v>12756</v>
      </c>
      <c r="O53">
        <v>20251227</v>
      </c>
      <c r="P53" t="s">
        <v>52</v>
      </c>
      <c r="Q53" t="s">
        <v>53</v>
      </c>
      <c r="R53" t="s">
        <v>101</v>
      </c>
      <c r="S53" t="s">
        <v>307</v>
      </c>
      <c r="T53" t="s">
        <v>308</v>
      </c>
      <c r="U53" s="11">
        <v>45992</v>
      </c>
      <c r="V53" s="9">
        <v>46020</v>
      </c>
      <c r="W53" s="9">
        <v>46109</v>
      </c>
      <c r="X53">
        <v>90</v>
      </c>
      <c r="Y53">
        <v>4</v>
      </c>
      <c r="Z53" s="1">
        <v>9000</v>
      </c>
      <c r="AA53" t="s">
        <v>71</v>
      </c>
      <c r="BG53" s="2"/>
      <c r="BH53" s="9"/>
      <c r="BI53" s="9"/>
      <c r="BL53" s="1"/>
    </row>
    <row r="54" spans="1:64">
      <c r="A54" t="s">
        <v>83</v>
      </c>
      <c r="B54" t="s">
        <v>83</v>
      </c>
      <c r="C54" t="s">
        <v>309</v>
      </c>
      <c r="D54" t="s">
        <v>310</v>
      </c>
      <c r="E54" t="s">
        <v>83</v>
      </c>
      <c r="F54" t="s">
        <v>83</v>
      </c>
      <c r="G54" t="s">
        <v>311</v>
      </c>
      <c r="H54" t="s">
        <v>312</v>
      </c>
      <c r="I54" t="s">
        <v>83</v>
      </c>
      <c r="J54" t="s">
        <v>83</v>
      </c>
      <c r="K54" t="s">
        <v>83</v>
      </c>
      <c r="L54" t="s">
        <v>313</v>
      </c>
      <c r="M54" t="s">
        <v>314</v>
      </c>
      <c r="N54">
        <v>76947</v>
      </c>
      <c r="O54">
        <v>20260416</v>
      </c>
      <c r="P54" t="s">
        <v>52</v>
      </c>
      <c r="Q54" t="s">
        <v>53</v>
      </c>
      <c r="R54" t="s">
        <v>54</v>
      </c>
      <c r="S54" t="s">
        <v>315</v>
      </c>
      <c r="T54" t="s">
        <v>316</v>
      </c>
      <c r="U54" s="11">
        <v>46296</v>
      </c>
      <c r="V54" s="9">
        <v>46296</v>
      </c>
      <c r="W54" s="9">
        <v>46392</v>
      </c>
      <c r="X54">
        <v>97</v>
      </c>
      <c r="Y54">
        <v>4</v>
      </c>
      <c r="Z54" s="1">
        <v>24250</v>
      </c>
      <c r="AA54" t="s">
        <v>71</v>
      </c>
      <c r="BG54" s="2"/>
      <c r="BH54" s="9"/>
      <c r="BI54" s="9"/>
      <c r="BL54" s="1"/>
    </row>
    <row r="55" spans="1:64">
      <c r="A55" t="s">
        <v>46</v>
      </c>
      <c r="B55" t="s">
        <v>146</v>
      </c>
      <c r="C55" t="s">
        <v>147</v>
      </c>
      <c r="D55">
        <v>308977</v>
      </c>
      <c r="E55" t="s">
        <v>46</v>
      </c>
      <c r="F55" t="s">
        <v>146</v>
      </c>
      <c r="G55" t="s">
        <v>147</v>
      </c>
      <c r="H55">
        <v>308977</v>
      </c>
      <c r="I55" t="s">
        <v>49</v>
      </c>
      <c r="J55" t="s">
        <v>230</v>
      </c>
      <c r="K55" t="s">
        <v>50</v>
      </c>
      <c r="L55" t="s">
        <v>317</v>
      </c>
      <c r="M55">
        <v>430366</v>
      </c>
      <c r="N55">
        <v>32609</v>
      </c>
      <c r="O55">
        <v>20260202</v>
      </c>
      <c r="P55" t="s">
        <v>52</v>
      </c>
      <c r="Q55" t="s">
        <v>53</v>
      </c>
      <c r="R55" t="s">
        <v>65</v>
      </c>
      <c r="S55" t="s">
        <v>318</v>
      </c>
      <c r="T55" t="s">
        <v>319</v>
      </c>
      <c r="U55" s="11">
        <v>46054</v>
      </c>
      <c r="V55" s="9">
        <v>46080</v>
      </c>
      <c r="W55" s="9">
        <v>46385</v>
      </c>
      <c r="X55">
        <v>306</v>
      </c>
      <c r="Y55">
        <v>11</v>
      </c>
      <c r="Z55" s="1">
        <v>15000</v>
      </c>
      <c r="AA55" t="s">
        <v>57</v>
      </c>
      <c r="BG55" s="2"/>
      <c r="BH55" s="9"/>
      <c r="BI55" s="9"/>
    </row>
    <row r="56" spans="1:64">
      <c r="A56" t="s">
        <v>46</v>
      </c>
      <c r="B56" t="s">
        <v>58</v>
      </c>
      <c r="C56" t="s">
        <v>240</v>
      </c>
      <c r="D56">
        <v>293534</v>
      </c>
      <c r="E56" t="s">
        <v>46</v>
      </c>
      <c r="F56" t="s">
        <v>58</v>
      </c>
      <c r="G56" t="s">
        <v>240</v>
      </c>
      <c r="H56">
        <v>293534</v>
      </c>
      <c r="I56" t="s">
        <v>49</v>
      </c>
      <c r="J56" t="s">
        <v>73</v>
      </c>
      <c r="K56" t="s">
        <v>50</v>
      </c>
      <c r="L56" t="s">
        <v>320</v>
      </c>
      <c r="M56">
        <v>347730</v>
      </c>
      <c r="N56">
        <v>4626</v>
      </c>
      <c r="O56">
        <v>20251211</v>
      </c>
      <c r="P56" t="s">
        <v>78</v>
      </c>
      <c r="Q56" t="s">
        <v>79</v>
      </c>
      <c r="R56" t="s">
        <v>80</v>
      </c>
      <c r="S56" t="s">
        <v>321</v>
      </c>
      <c r="T56" t="s">
        <v>322</v>
      </c>
      <c r="U56" s="11">
        <v>46082</v>
      </c>
      <c r="V56" s="9">
        <v>46082</v>
      </c>
      <c r="W56" s="9">
        <v>46111</v>
      </c>
      <c r="X56">
        <v>30</v>
      </c>
      <c r="Y56">
        <v>1</v>
      </c>
      <c r="Z56" s="1">
        <v>15000</v>
      </c>
      <c r="AA56" t="s">
        <v>71</v>
      </c>
      <c r="BG56" s="2"/>
      <c r="BH56" s="9"/>
      <c r="BI56" s="9"/>
      <c r="BL56" s="1"/>
    </row>
    <row r="57" spans="1:64">
      <c r="A57" t="s">
        <v>50</v>
      </c>
      <c r="B57" t="s">
        <v>50</v>
      </c>
      <c r="C57" t="s">
        <v>50</v>
      </c>
      <c r="D57" t="s">
        <v>50</v>
      </c>
      <c r="E57" t="s">
        <v>50</v>
      </c>
      <c r="F57" t="s">
        <v>50</v>
      </c>
      <c r="G57" t="s">
        <v>50</v>
      </c>
      <c r="H57" t="s">
        <v>50</v>
      </c>
      <c r="I57" t="s">
        <v>50</v>
      </c>
      <c r="J57" t="s">
        <v>50</v>
      </c>
      <c r="K57" t="s">
        <v>50</v>
      </c>
      <c r="L57" t="s">
        <v>50</v>
      </c>
      <c r="M57" t="s">
        <v>50</v>
      </c>
      <c r="N57">
        <v>202511050163</v>
      </c>
      <c r="O57">
        <v>20251215</v>
      </c>
      <c r="P57" t="s">
        <v>52</v>
      </c>
      <c r="Q57" t="s">
        <v>88</v>
      </c>
      <c r="R57" t="s">
        <v>139</v>
      </c>
      <c r="S57" t="s">
        <v>50</v>
      </c>
      <c r="T57" t="s">
        <v>50</v>
      </c>
      <c r="U57" s="11">
        <v>46023</v>
      </c>
      <c r="V57" s="9">
        <v>46023</v>
      </c>
      <c r="W57" s="9">
        <v>46203</v>
      </c>
      <c r="X57">
        <v>181</v>
      </c>
      <c r="Y57">
        <v>6</v>
      </c>
      <c r="Z57" t="s">
        <v>50</v>
      </c>
      <c r="AA57" t="s">
        <v>71</v>
      </c>
      <c r="BG57" s="2"/>
      <c r="BH57" s="9"/>
      <c r="BI57" s="9"/>
      <c r="BL57" s="1"/>
    </row>
    <row r="58" spans="1:64">
      <c r="A58" t="s">
        <v>104</v>
      </c>
      <c r="B58" t="s">
        <v>272</v>
      </c>
      <c r="C58" t="s">
        <v>323</v>
      </c>
      <c r="D58">
        <v>447308</v>
      </c>
      <c r="E58" t="s">
        <v>104</v>
      </c>
      <c r="F58" t="s">
        <v>272</v>
      </c>
      <c r="G58" t="s">
        <v>323</v>
      </c>
      <c r="H58">
        <v>447308</v>
      </c>
      <c r="I58" t="s">
        <v>107</v>
      </c>
      <c r="J58" t="s">
        <v>108</v>
      </c>
      <c r="K58" t="s">
        <v>50</v>
      </c>
      <c r="L58" t="s">
        <v>324</v>
      </c>
      <c r="M58">
        <v>533301</v>
      </c>
      <c r="N58">
        <v>11165</v>
      </c>
      <c r="O58">
        <v>20251224</v>
      </c>
      <c r="P58" t="s">
        <v>78</v>
      </c>
      <c r="Q58" t="s">
        <v>88</v>
      </c>
      <c r="R58" t="s">
        <v>110</v>
      </c>
      <c r="S58" t="s">
        <v>325</v>
      </c>
      <c r="T58" t="s">
        <v>326</v>
      </c>
      <c r="U58" s="11">
        <v>46082</v>
      </c>
      <c r="V58" s="9">
        <v>46082</v>
      </c>
      <c r="W58" s="9">
        <v>46112</v>
      </c>
      <c r="X58">
        <v>31</v>
      </c>
      <c r="Y58">
        <v>1</v>
      </c>
      <c r="Z58" s="1">
        <v>3500</v>
      </c>
      <c r="AA58" t="s">
        <v>71</v>
      </c>
      <c r="BG58" s="2"/>
      <c r="BH58" s="9"/>
      <c r="BI58" s="9"/>
      <c r="BL58" s="1"/>
    </row>
    <row r="59" spans="1:64">
      <c r="A59" t="s">
        <v>46</v>
      </c>
      <c r="B59" t="s">
        <v>47</v>
      </c>
      <c r="C59" t="s">
        <v>327</v>
      </c>
      <c r="D59">
        <v>352042</v>
      </c>
      <c r="E59" t="s">
        <v>46</v>
      </c>
      <c r="F59" t="s">
        <v>47</v>
      </c>
      <c r="G59" t="s">
        <v>327</v>
      </c>
      <c r="H59">
        <v>352042</v>
      </c>
      <c r="I59" t="s">
        <v>49</v>
      </c>
      <c r="J59" t="s">
        <v>47</v>
      </c>
      <c r="K59" t="s">
        <v>50</v>
      </c>
      <c r="L59" t="s">
        <v>328</v>
      </c>
      <c r="M59">
        <v>337414</v>
      </c>
      <c r="N59">
        <v>21285</v>
      </c>
      <c r="O59">
        <v>20260116</v>
      </c>
      <c r="P59" t="s">
        <v>52</v>
      </c>
      <c r="Q59" t="s">
        <v>53</v>
      </c>
      <c r="R59" t="s">
        <v>72</v>
      </c>
      <c r="S59" t="s">
        <v>329</v>
      </c>
      <c r="T59" t="s">
        <v>330</v>
      </c>
      <c r="U59" s="11">
        <v>46082</v>
      </c>
      <c r="V59" s="9">
        <v>46082</v>
      </c>
      <c r="W59" s="9">
        <v>46112</v>
      </c>
      <c r="X59">
        <v>31</v>
      </c>
      <c r="Y59">
        <v>1</v>
      </c>
      <c r="Z59" s="1">
        <v>7500</v>
      </c>
      <c r="AA59" t="s">
        <v>71</v>
      </c>
      <c r="BG59" s="2"/>
      <c r="BH59" s="9"/>
      <c r="BI59" s="9"/>
      <c r="BL59" s="1"/>
    </row>
    <row r="60" spans="1:64">
      <c r="A60" t="s">
        <v>50</v>
      </c>
      <c r="B60" t="s">
        <v>50</v>
      </c>
      <c r="C60" t="s">
        <v>50</v>
      </c>
      <c r="D60" t="s">
        <v>50</v>
      </c>
      <c r="E60" t="s">
        <v>50</v>
      </c>
      <c r="F60" t="s">
        <v>50</v>
      </c>
      <c r="G60" t="s">
        <v>50</v>
      </c>
      <c r="H60" t="s">
        <v>50</v>
      </c>
      <c r="I60" t="s">
        <v>50</v>
      </c>
      <c r="J60" t="s">
        <v>50</v>
      </c>
      <c r="K60" t="s">
        <v>50</v>
      </c>
      <c r="L60" t="s">
        <v>50</v>
      </c>
      <c r="M60" t="s">
        <v>50</v>
      </c>
      <c r="N60">
        <v>202511050327</v>
      </c>
      <c r="O60">
        <v>20251215</v>
      </c>
      <c r="P60" t="s">
        <v>52</v>
      </c>
      <c r="Q60" t="s">
        <v>53</v>
      </c>
      <c r="R60" t="s">
        <v>54</v>
      </c>
      <c r="S60" t="s">
        <v>50</v>
      </c>
      <c r="T60" t="s">
        <v>50</v>
      </c>
      <c r="U60" s="11">
        <v>45992</v>
      </c>
      <c r="V60" s="9">
        <v>45992</v>
      </c>
      <c r="W60" s="9">
        <v>46022</v>
      </c>
      <c r="X60">
        <v>31</v>
      </c>
      <c r="Y60">
        <v>1</v>
      </c>
      <c r="Z60" t="s">
        <v>50</v>
      </c>
      <c r="AA60" t="s">
        <v>71</v>
      </c>
      <c r="BG60" s="2"/>
      <c r="BH60" s="9"/>
      <c r="BI60" s="9"/>
      <c r="BL60" s="1"/>
    </row>
    <row r="61" spans="1:64">
      <c r="A61" t="s">
        <v>46</v>
      </c>
      <c r="B61" t="s">
        <v>58</v>
      </c>
      <c r="C61" t="s">
        <v>240</v>
      </c>
      <c r="D61">
        <v>293534</v>
      </c>
      <c r="E61" t="s">
        <v>46</v>
      </c>
      <c r="F61" t="s">
        <v>58</v>
      </c>
      <c r="G61" t="s">
        <v>240</v>
      </c>
      <c r="H61">
        <v>293534</v>
      </c>
      <c r="I61" t="s">
        <v>49</v>
      </c>
      <c r="J61" t="s">
        <v>73</v>
      </c>
      <c r="K61" t="s">
        <v>50</v>
      </c>
      <c r="L61" t="s">
        <v>320</v>
      </c>
      <c r="M61">
        <v>347730</v>
      </c>
      <c r="N61">
        <v>8352</v>
      </c>
      <c r="O61">
        <v>20251219</v>
      </c>
      <c r="P61" t="s">
        <v>78</v>
      </c>
      <c r="Q61" t="s">
        <v>79</v>
      </c>
      <c r="R61" t="s">
        <v>331</v>
      </c>
      <c r="S61" t="s">
        <v>332</v>
      </c>
      <c r="T61" t="s">
        <v>333</v>
      </c>
      <c r="U61" s="11">
        <v>45992</v>
      </c>
      <c r="V61" s="9">
        <v>46017</v>
      </c>
      <c r="W61" s="9">
        <v>46083</v>
      </c>
      <c r="X61">
        <v>67</v>
      </c>
      <c r="Y61">
        <v>4</v>
      </c>
      <c r="Z61" s="1">
        <v>13400</v>
      </c>
      <c r="AA61" t="s">
        <v>71</v>
      </c>
      <c r="BG61" s="2"/>
      <c r="BH61" s="9"/>
      <c r="BI61" s="9"/>
      <c r="BL61" s="1"/>
    </row>
    <row r="62" spans="1:64">
      <c r="A62" t="s">
        <v>83</v>
      </c>
      <c r="B62" t="s">
        <v>83</v>
      </c>
      <c r="C62" t="s">
        <v>334</v>
      </c>
      <c r="D62" t="s">
        <v>335</v>
      </c>
      <c r="E62" t="s">
        <v>83</v>
      </c>
      <c r="F62" t="s">
        <v>83</v>
      </c>
      <c r="G62" t="s">
        <v>334</v>
      </c>
      <c r="H62" t="s">
        <v>335</v>
      </c>
      <c r="I62" t="s">
        <v>83</v>
      </c>
      <c r="J62" t="s">
        <v>83</v>
      </c>
      <c r="K62" t="s">
        <v>83</v>
      </c>
      <c r="L62" t="s">
        <v>336</v>
      </c>
      <c r="M62" t="s">
        <v>337</v>
      </c>
      <c r="N62">
        <v>55935</v>
      </c>
      <c r="O62">
        <v>20260327</v>
      </c>
      <c r="P62" t="s">
        <v>78</v>
      </c>
      <c r="Q62" t="s">
        <v>53</v>
      </c>
      <c r="R62" t="s">
        <v>101</v>
      </c>
      <c r="S62" t="s">
        <v>338</v>
      </c>
      <c r="T62" t="s">
        <v>339</v>
      </c>
      <c r="U62" s="11">
        <v>46143</v>
      </c>
      <c r="V62" s="9">
        <v>46159</v>
      </c>
      <c r="W62" s="9">
        <v>46312</v>
      </c>
      <c r="X62">
        <v>154</v>
      </c>
      <c r="Y62">
        <v>6</v>
      </c>
      <c r="Z62" s="1">
        <v>5159</v>
      </c>
      <c r="AA62" t="s">
        <v>71</v>
      </c>
      <c r="BG62" s="2"/>
      <c r="BH62" s="9"/>
      <c r="BI62" s="9"/>
      <c r="BL62" s="1"/>
    </row>
    <row r="63" spans="1:64">
      <c r="A63" t="s">
        <v>46</v>
      </c>
      <c r="B63" t="s">
        <v>146</v>
      </c>
      <c r="C63" t="s">
        <v>340</v>
      </c>
      <c r="D63">
        <v>417263</v>
      </c>
      <c r="E63" t="s">
        <v>46</v>
      </c>
      <c r="F63" t="s">
        <v>146</v>
      </c>
      <c r="G63" t="s">
        <v>340</v>
      </c>
      <c r="H63">
        <v>417263</v>
      </c>
      <c r="I63" t="s">
        <v>83</v>
      </c>
      <c r="J63" t="s">
        <v>83</v>
      </c>
      <c r="K63" t="s">
        <v>83</v>
      </c>
      <c r="L63" t="s">
        <v>341</v>
      </c>
      <c r="M63" t="s">
        <v>342</v>
      </c>
      <c r="N63">
        <v>12220</v>
      </c>
      <c r="O63">
        <v>20251225</v>
      </c>
      <c r="P63" t="s">
        <v>52</v>
      </c>
      <c r="Q63" t="s">
        <v>53</v>
      </c>
      <c r="R63" t="s">
        <v>343</v>
      </c>
      <c r="S63" t="s">
        <v>344</v>
      </c>
      <c r="T63" t="s">
        <v>345</v>
      </c>
      <c r="U63" s="11">
        <v>45992</v>
      </c>
      <c r="V63" s="9">
        <v>46017</v>
      </c>
      <c r="W63" s="9">
        <v>46199</v>
      </c>
      <c r="X63">
        <v>183</v>
      </c>
      <c r="Y63">
        <v>7</v>
      </c>
      <c r="Z63" s="1">
        <v>9000</v>
      </c>
      <c r="AA63" t="s">
        <v>71</v>
      </c>
      <c r="BG63" s="2"/>
      <c r="BH63" s="9"/>
      <c r="BI63" s="9"/>
      <c r="BL63" s="1"/>
    </row>
    <row r="64" spans="1:64">
      <c r="A64" t="s">
        <v>46</v>
      </c>
      <c r="B64" t="s">
        <v>58</v>
      </c>
      <c r="C64" t="s">
        <v>346</v>
      </c>
      <c r="D64">
        <v>350736</v>
      </c>
      <c r="E64" t="s">
        <v>46</v>
      </c>
      <c r="F64" t="s">
        <v>58</v>
      </c>
      <c r="G64" t="s">
        <v>346</v>
      </c>
      <c r="H64">
        <v>350736</v>
      </c>
      <c r="I64" t="s">
        <v>49</v>
      </c>
      <c r="J64" t="s">
        <v>62</v>
      </c>
      <c r="K64" t="s">
        <v>63</v>
      </c>
      <c r="L64" t="s">
        <v>347</v>
      </c>
      <c r="M64">
        <v>433681</v>
      </c>
      <c r="N64">
        <v>43572</v>
      </c>
      <c r="O64">
        <v>20260305</v>
      </c>
      <c r="P64" t="s">
        <v>78</v>
      </c>
      <c r="Q64" t="s">
        <v>79</v>
      </c>
      <c r="R64" t="s">
        <v>348</v>
      </c>
      <c r="S64" t="s">
        <v>349</v>
      </c>
      <c r="T64" t="s">
        <v>350</v>
      </c>
      <c r="U64" s="11">
        <v>46082</v>
      </c>
      <c r="V64" s="9">
        <v>46092</v>
      </c>
      <c r="W64" s="9">
        <v>46391</v>
      </c>
      <c r="X64">
        <v>300</v>
      </c>
      <c r="Y64">
        <v>11</v>
      </c>
      <c r="Z64" s="1">
        <v>5000</v>
      </c>
      <c r="AA64" t="s">
        <v>71</v>
      </c>
      <c r="BG64" s="2"/>
      <c r="BH64" s="9"/>
      <c r="BI64" s="9"/>
      <c r="BL64" s="1"/>
    </row>
    <row r="65" spans="1:64">
      <c r="A65" t="s">
        <v>50</v>
      </c>
      <c r="B65" t="s">
        <v>50</v>
      </c>
      <c r="C65" t="s">
        <v>50</v>
      </c>
      <c r="D65" t="s">
        <v>50</v>
      </c>
      <c r="E65" t="s">
        <v>50</v>
      </c>
      <c r="F65" t="s">
        <v>50</v>
      </c>
      <c r="G65" t="s">
        <v>50</v>
      </c>
      <c r="H65" t="s">
        <v>50</v>
      </c>
      <c r="I65" t="s">
        <v>50</v>
      </c>
      <c r="J65" t="s">
        <v>50</v>
      </c>
      <c r="K65" t="s">
        <v>50</v>
      </c>
      <c r="L65" t="s">
        <v>50</v>
      </c>
      <c r="M65" t="s">
        <v>50</v>
      </c>
      <c r="N65">
        <v>202511050085</v>
      </c>
      <c r="O65">
        <v>20251215</v>
      </c>
      <c r="P65" t="s">
        <v>78</v>
      </c>
      <c r="Q65" t="s">
        <v>53</v>
      </c>
      <c r="R65" t="s">
        <v>54</v>
      </c>
      <c r="S65" t="s">
        <v>50</v>
      </c>
      <c r="T65" t="s">
        <v>50</v>
      </c>
      <c r="U65" s="11">
        <v>46082</v>
      </c>
      <c r="V65" s="9">
        <v>46082</v>
      </c>
      <c r="W65" s="9">
        <v>46112</v>
      </c>
      <c r="X65">
        <v>31</v>
      </c>
      <c r="Y65">
        <v>1</v>
      </c>
      <c r="Z65" t="s">
        <v>50</v>
      </c>
      <c r="AA65" t="s">
        <v>57</v>
      </c>
      <c r="BG65" s="2"/>
      <c r="BH65" s="9"/>
      <c r="BI65" s="9"/>
      <c r="BL65" s="1"/>
    </row>
    <row r="66" spans="1:64">
      <c r="A66" t="s">
        <v>83</v>
      </c>
      <c r="B66" t="s">
        <v>83</v>
      </c>
      <c r="C66" t="s">
        <v>351</v>
      </c>
      <c r="D66" t="s">
        <v>352</v>
      </c>
      <c r="E66" t="s">
        <v>83</v>
      </c>
      <c r="F66" t="s">
        <v>83</v>
      </c>
      <c r="G66" t="s">
        <v>353</v>
      </c>
      <c r="H66" t="s">
        <v>354</v>
      </c>
      <c r="I66" t="s">
        <v>83</v>
      </c>
      <c r="J66" t="s">
        <v>83</v>
      </c>
      <c r="K66" t="s">
        <v>83</v>
      </c>
      <c r="L66" t="s">
        <v>355</v>
      </c>
      <c r="M66" t="s">
        <v>356</v>
      </c>
      <c r="N66">
        <v>1225</v>
      </c>
      <c r="O66">
        <v>20251113</v>
      </c>
      <c r="P66" t="s">
        <v>52</v>
      </c>
      <c r="Q66" t="s">
        <v>88</v>
      </c>
      <c r="R66" t="s">
        <v>89</v>
      </c>
      <c r="S66" t="s">
        <v>357</v>
      </c>
      <c r="T66" t="s">
        <v>358</v>
      </c>
      <c r="U66" s="11">
        <v>45962</v>
      </c>
      <c r="V66" s="9">
        <v>45985</v>
      </c>
      <c r="W66" s="9">
        <v>46044</v>
      </c>
      <c r="X66">
        <v>60</v>
      </c>
      <c r="Y66">
        <v>3</v>
      </c>
      <c r="Z66">
        <v>0</v>
      </c>
      <c r="AA66" t="s">
        <v>71</v>
      </c>
      <c r="BG66" s="2"/>
      <c r="BH66" s="9"/>
      <c r="BI66" s="9"/>
      <c r="BL66" s="1"/>
    </row>
    <row r="67" spans="1:64">
      <c r="A67" t="s">
        <v>50</v>
      </c>
      <c r="B67" t="s">
        <v>50</v>
      </c>
      <c r="C67" t="s">
        <v>50</v>
      </c>
      <c r="D67" t="s">
        <v>50</v>
      </c>
      <c r="E67" t="s">
        <v>50</v>
      </c>
      <c r="F67" t="s">
        <v>50</v>
      </c>
      <c r="G67" t="s">
        <v>50</v>
      </c>
      <c r="H67" t="s">
        <v>50</v>
      </c>
      <c r="I67" t="s">
        <v>50</v>
      </c>
      <c r="J67" t="s">
        <v>50</v>
      </c>
      <c r="K67" t="s">
        <v>50</v>
      </c>
      <c r="L67" t="s">
        <v>50</v>
      </c>
      <c r="M67" t="s">
        <v>50</v>
      </c>
      <c r="N67">
        <v>202511050305</v>
      </c>
      <c r="O67">
        <v>20251215</v>
      </c>
      <c r="P67" t="s">
        <v>78</v>
      </c>
      <c r="Q67" t="s">
        <v>53</v>
      </c>
      <c r="R67" t="s">
        <v>54</v>
      </c>
      <c r="S67" t="s">
        <v>50</v>
      </c>
      <c r="T67" t="s">
        <v>50</v>
      </c>
      <c r="U67" s="11">
        <v>45992</v>
      </c>
      <c r="V67" s="9">
        <v>45993</v>
      </c>
      <c r="W67" s="9">
        <v>46053</v>
      </c>
      <c r="X67">
        <v>61</v>
      </c>
      <c r="Y67">
        <v>2</v>
      </c>
      <c r="Z67" t="s">
        <v>50</v>
      </c>
      <c r="AA67" t="s">
        <v>57</v>
      </c>
      <c r="BG67" s="2"/>
      <c r="BH67" s="9"/>
      <c r="BI67" s="9"/>
      <c r="BL67" s="1"/>
    </row>
    <row r="68" spans="1:64">
      <c r="A68" t="s">
        <v>46</v>
      </c>
      <c r="B68" t="s">
        <v>47</v>
      </c>
      <c r="C68" t="s">
        <v>48</v>
      </c>
      <c r="D68">
        <v>316158</v>
      </c>
      <c r="E68" t="s">
        <v>46</v>
      </c>
      <c r="F68" t="s">
        <v>47</v>
      </c>
      <c r="G68" t="s">
        <v>48</v>
      </c>
      <c r="H68">
        <v>316158</v>
      </c>
      <c r="I68" t="s">
        <v>49</v>
      </c>
      <c r="J68" t="s">
        <v>47</v>
      </c>
      <c r="K68" t="s">
        <v>50</v>
      </c>
      <c r="L68" t="s">
        <v>51</v>
      </c>
      <c r="M68">
        <v>347052</v>
      </c>
      <c r="N68">
        <v>41</v>
      </c>
      <c r="O68">
        <v>20250917</v>
      </c>
      <c r="P68" t="s">
        <v>78</v>
      </c>
      <c r="Q68" t="s">
        <v>53</v>
      </c>
      <c r="R68" t="s">
        <v>54</v>
      </c>
      <c r="S68" t="s">
        <v>55</v>
      </c>
      <c r="T68" t="s">
        <v>56</v>
      </c>
      <c r="U68" s="11">
        <v>45931</v>
      </c>
      <c r="V68" s="9">
        <v>45931</v>
      </c>
      <c r="W68" s="9">
        <v>46053</v>
      </c>
      <c r="X68">
        <v>123</v>
      </c>
      <c r="Y68">
        <v>4</v>
      </c>
      <c r="Z68" s="1">
        <v>150000</v>
      </c>
      <c r="AA68" t="s">
        <v>71</v>
      </c>
      <c r="BG68" s="2"/>
      <c r="BH68" s="9"/>
      <c r="BI68" s="9"/>
      <c r="BL68" s="1"/>
    </row>
    <row r="69" spans="1:64">
      <c r="A69" t="s">
        <v>123</v>
      </c>
      <c r="B69" t="s">
        <v>123</v>
      </c>
      <c r="C69" t="s">
        <v>359</v>
      </c>
      <c r="D69" t="s">
        <v>360</v>
      </c>
      <c r="E69" t="s">
        <v>123</v>
      </c>
      <c r="F69" t="s">
        <v>123</v>
      </c>
      <c r="G69" t="s">
        <v>359</v>
      </c>
      <c r="H69" t="s">
        <v>360</v>
      </c>
      <c r="I69" t="s">
        <v>123</v>
      </c>
      <c r="J69" t="s">
        <v>123</v>
      </c>
      <c r="K69" t="s">
        <v>123</v>
      </c>
      <c r="L69" t="s">
        <v>361</v>
      </c>
      <c r="M69" t="s">
        <v>362</v>
      </c>
      <c r="N69">
        <v>42565</v>
      </c>
      <c r="O69">
        <v>20260305</v>
      </c>
      <c r="P69" t="s">
        <v>52</v>
      </c>
      <c r="Q69" t="s">
        <v>88</v>
      </c>
      <c r="R69" t="s">
        <v>363</v>
      </c>
      <c r="S69" t="s">
        <v>364</v>
      </c>
      <c r="T69" t="s">
        <v>365</v>
      </c>
      <c r="U69" s="11">
        <v>46082</v>
      </c>
      <c r="V69" s="9">
        <v>46086</v>
      </c>
      <c r="W69" s="9">
        <v>46445</v>
      </c>
      <c r="X69">
        <v>360</v>
      </c>
      <c r="Y69">
        <v>12</v>
      </c>
      <c r="Z69" s="1">
        <v>36000</v>
      </c>
      <c r="AA69" t="s">
        <v>71</v>
      </c>
      <c r="BG69" s="2"/>
      <c r="BH69" s="9"/>
      <c r="BI69" s="9"/>
      <c r="BL69" s="1"/>
    </row>
    <row r="70" spans="1:64">
      <c r="A70" t="s">
        <v>50</v>
      </c>
      <c r="B70" t="s">
        <v>50</v>
      </c>
      <c r="C70" t="s">
        <v>50</v>
      </c>
      <c r="D70" t="s">
        <v>50</v>
      </c>
      <c r="E70" t="s">
        <v>50</v>
      </c>
      <c r="F70" t="s">
        <v>50</v>
      </c>
      <c r="G70" t="s">
        <v>50</v>
      </c>
      <c r="H70" t="s">
        <v>50</v>
      </c>
      <c r="I70" t="s">
        <v>50</v>
      </c>
      <c r="J70" t="s">
        <v>50</v>
      </c>
      <c r="K70" t="s">
        <v>50</v>
      </c>
      <c r="L70" t="s">
        <v>50</v>
      </c>
      <c r="M70" t="s">
        <v>50</v>
      </c>
      <c r="N70">
        <v>202511050138</v>
      </c>
      <c r="O70">
        <v>20251215</v>
      </c>
      <c r="P70" t="s">
        <v>52</v>
      </c>
      <c r="Q70" t="s">
        <v>53</v>
      </c>
      <c r="R70" t="s">
        <v>101</v>
      </c>
      <c r="S70" t="s">
        <v>50</v>
      </c>
      <c r="T70" t="s">
        <v>50</v>
      </c>
      <c r="U70" s="11">
        <v>46023</v>
      </c>
      <c r="V70" s="9">
        <v>46023</v>
      </c>
      <c r="W70" s="9">
        <v>46112</v>
      </c>
      <c r="X70">
        <v>90</v>
      </c>
      <c r="Y70">
        <v>3</v>
      </c>
      <c r="Z70" t="s">
        <v>50</v>
      </c>
      <c r="AA70" t="s">
        <v>71</v>
      </c>
      <c r="BG70" s="2"/>
      <c r="BH70" s="9"/>
      <c r="BI70" s="9"/>
      <c r="BL70" s="1"/>
    </row>
    <row r="71" spans="1:64">
      <c r="A71" t="s">
        <v>50</v>
      </c>
      <c r="B71" t="s">
        <v>50</v>
      </c>
      <c r="C71" t="s">
        <v>50</v>
      </c>
      <c r="D71" t="s">
        <v>50</v>
      </c>
      <c r="E71" t="s">
        <v>50</v>
      </c>
      <c r="F71" t="s">
        <v>50</v>
      </c>
      <c r="G71" t="s">
        <v>50</v>
      </c>
      <c r="H71" t="s">
        <v>50</v>
      </c>
      <c r="I71" t="s">
        <v>50</v>
      </c>
      <c r="J71" t="s">
        <v>50</v>
      </c>
      <c r="K71" t="s">
        <v>50</v>
      </c>
      <c r="L71" t="s">
        <v>50</v>
      </c>
      <c r="M71" t="s">
        <v>50</v>
      </c>
      <c r="N71">
        <v>202511050459</v>
      </c>
      <c r="O71">
        <v>20251222</v>
      </c>
      <c r="P71" t="s">
        <v>52</v>
      </c>
      <c r="Q71" t="s">
        <v>53</v>
      </c>
      <c r="R71" t="s">
        <v>54</v>
      </c>
      <c r="S71" t="s">
        <v>50</v>
      </c>
      <c r="T71" t="s">
        <v>50</v>
      </c>
      <c r="U71" s="11">
        <v>45962</v>
      </c>
      <c r="V71" s="9">
        <v>45962</v>
      </c>
      <c r="W71" s="9">
        <v>46053</v>
      </c>
      <c r="X71">
        <v>92</v>
      </c>
      <c r="Y71">
        <v>3</v>
      </c>
      <c r="Z71" t="s">
        <v>50</v>
      </c>
      <c r="AA71" t="s">
        <v>71</v>
      </c>
      <c r="BG71" s="2"/>
      <c r="BH71" s="9"/>
      <c r="BI71" s="9"/>
      <c r="BL71" s="1"/>
    </row>
    <row r="72" spans="1:64">
      <c r="A72" t="s">
        <v>46</v>
      </c>
      <c r="B72" t="s">
        <v>75</v>
      </c>
      <c r="C72" t="s">
        <v>366</v>
      </c>
      <c r="D72" t="s">
        <v>367</v>
      </c>
      <c r="E72" t="s">
        <v>46</v>
      </c>
      <c r="F72" t="s">
        <v>75</v>
      </c>
      <c r="G72" t="s">
        <v>366</v>
      </c>
      <c r="H72" t="s">
        <v>367</v>
      </c>
      <c r="I72" t="s">
        <v>49</v>
      </c>
      <c r="J72" t="s">
        <v>73</v>
      </c>
      <c r="K72" t="s">
        <v>50</v>
      </c>
      <c r="L72" t="s">
        <v>368</v>
      </c>
      <c r="M72">
        <v>350759</v>
      </c>
      <c r="N72">
        <v>98336</v>
      </c>
      <c r="O72">
        <v>20260508</v>
      </c>
      <c r="P72" t="s">
        <v>52</v>
      </c>
      <c r="Q72" t="s">
        <v>53</v>
      </c>
      <c r="R72" t="s">
        <v>72</v>
      </c>
      <c r="S72" t="s">
        <v>369</v>
      </c>
      <c r="T72" t="s">
        <v>370</v>
      </c>
      <c r="U72" s="11">
        <v>46174</v>
      </c>
      <c r="V72" s="9">
        <v>46174</v>
      </c>
      <c r="W72" s="9">
        <v>46263</v>
      </c>
      <c r="X72">
        <v>90</v>
      </c>
      <c r="Y72">
        <v>3</v>
      </c>
      <c r="Z72" s="1">
        <v>22500</v>
      </c>
      <c r="AA72" t="s">
        <v>71</v>
      </c>
      <c r="BG72" s="2"/>
      <c r="BH72" s="9"/>
      <c r="BI72" s="9"/>
      <c r="BL72" s="1"/>
    </row>
    <row r="73" spans="1:64">
      <c r="A73" t="s">
        <v>46</v>
      </c>
      <c r="B73" t="s">
        <v>146</v>
      </c>
      <c r="C73" t="s">
        <v>226</v>
      </c>
      <c r="D73">
        <v>378929</v>
      </c>
      <c r="E73" t="s">
        <v>46</v>
      </c>
      <c r="F73" t="s">
        <v>146</v>
      </c>
      <c r="G73" t="s">
        <v>226</v>
      </c>
      <c r="H73">
        <v>378929</v>
      </c>
      <c r="I73" t="s">
        <v>49</v>
      </c>
      <c r="J73" t="s">
        <v>73</v>
      </c>
      <c r="K73" t="s">
        <v>50</v>
      </c>
      <c r="L73" t="s">
        <v>368</v>
      </c>
      <c r="M73">
        <v>350759</v>
      </c>
      <c r="N73">
        <v>87740</v>
      </c>
      <c r="O73">
        <v>20260426</v>
      </c>
      <c r="P73" t="s">
        <v>78</v>
      </c>
      <c r="Q73" t="s">
        <v>53</v>
      </c>
      <c r="R73" t="s">
        <v>72</v>
      </c>
      <c r="S73" t="s">
        <v>371</v>
      </c>
      <c r="T73" t="s">
        <v>372</v>
      </c>
      <c r="U73" s="11">
        <v>46143</v>
      </c>
      <c r="V73" s="9">
        <v>46143</v>
      </c>
      <c r="W73" s="9">
        <v>46502</v>
      </c>
      <c r="X73">
        <v>360</v>
      </c>
      <c r="Y73">
        <v>12</v>
      </c>
      <c r="Z73" s="1">
        <v>48000</v>
      </c>
      <c r="AA73" t="s">
        <v>71</v>
      </c>
      <c r="BG73" s="2"/>
      <c r="BH73" s="9"/>
      <c r="BI73" s="9"/>
    </row>
    <row r="74" spans="1:64">
      <c r="A74" t="s">
        <v>46</v>
      </c>
      <c r="B74" t="s">
        <v>47</v>
      </c>
      <c r="C74" t="s">
        <v>563</v>
      </c>
      <c r="D74">
        <v>254304</v>
      </c>
      <c r="E74" t="s">
        <v>46</v>
      </c>
      <c r="F74" t="s">
        <v>47</v>
      </c>
      <c r="G74" t="s">
        <v>1876</v>
      </c>
      <c r="H74">
        <v>529881</v>
      </c>
      <c r="I74" t="s">
        <v>49</v>
      </c>
      <c r="J74" t="s">
        <v>47</v>
      </c>
      <c r="K74" t="s">
        <v>50</v>
      </c>
      <c r="L74" t="s">
        <v>143</v>
      </c>
      <c r="M74">
        <v>507592</v>
      </c>
      <c r="N74">
        <v>76442</v>
      </c>
      <c r="O74">
        <v>20260415</v>
      </c>
      <c r="P74" t="s">
        <v>52</v>
      </c>
      <c r="Q74" t="s">
        <v>53</v>
      </c>
      <c r="R74" t="s">
        <v>54</v>
      </c>
      <c r="S74" t="s">
        <v>2865</v>
      </c>
      <c r="T74" t="s">
        <v>2866</v>
      </c>
      <c r="U74" s="11">
        <v>46113</v>
      </c>
      <c r="V74" s="9">
        <v>46132</v>
      </c>
      <c r="W74" s="9">
        <v>46254</v>
      </c>
      <c r="X74">
        <v>123</v>
      </c>
      <c r="Y74">
        <v>5</v>
      </c>
      <c r="Z74" s="1">
        <v>36000</v>
      </c>
      <c r="AA74" t="s">
        <v>71</v>
      </c>
      <c r="BG74" s="2"/>
      <c r="BH74" s="9"/>
      <c r="BI74" s="9"/>
      <c r="BL74" s="1"/>
    </row>
    <row r="75" spans="1:64">
      <c r="A75" t="s">
        <v>83</v>
      </c>
      <c r="B75" t="s">
        <v>83</v>
      </c>
      <c r="C75" t="s">
        <v>377</v>
      </c>
      <c r="D75" t="s">
        <v>378</v>
      </c>
      <c r="E75" t="s">
        <v>83</v>
      </c>
      <c r="F75" t="s">
        <v>83</v>
      </c>
      <c r="G75" t="s">
        <v>379</v>
      </c>
      <c r="H75" t="s">
        <v>380</v>
      </c>
      <c r="I75" t="s">
        <v>83</v>
      </c>
      <c r="J75" t="s">
        <v>83</v>
      </c>
      <c r="K75" t="s">
        <v>83</v>
      </c>
      <c r="L75" t="s">
        <v>377</v>
      </c>
      <c r="M75" t="s">
        <v>378</v>
      </c>
      <c r="N75">
        <v>54548</v>
      </c>
      <c r="O75">
        <v>20260324</v>
      </c>
      <c r="P75" t="s">
        <v>52</v>
      </c>
      <c r="Q75" t="s">
        <v>88</v>
      </c>
      <c r="R75" t="s">
        <v>89</v>
      </c>
      <c r="S75" t="s">
        <v>381</v>
      </c>
      <c r="T75" t="s">
        <v>382</v>
      </c>
      <c r="U75" s="11">
        <v>46082</v>
      </c>
      <c r="V75" s="9">
        <v>46112</v>
      </c>
      <c r="W75" s="9">
        <v>46141</v>
      </c>
      <c r="X75">
        <v>30</v>
      </c>
      <c r="Y75">
        <v>2</v>
      </c>
      <c r="Z75" s="1">
        <v>3000</v>
      </c>
      <c r="AA75" t="s">
        <v>57</v>
      </c>
      <c r="BG75" s="2"/>
      <c r="BH75" s="9"/>
      <c r="BI75" s="9"/>
      <c r="BL75" s="1"/>
    </row>
    <row r="76" spans="1:64">
      <c r="A76" t="s">
        <v>104</v>
      </c>
      <c r="B76" t="s">
        <v>75</v>
      </c>
      <c r="C76" t="s">
        <v>383</v>
      </c>
      <c r="D76">
        <v>417449</v>
      </c>
      <c r="E76" t="s">
        <v>104</v>
      </c>
      <c r="F76" t="s">
        <v>75</v>
      </c>
      <c r="G76" t="s">
        <v>383</v>
      </c>
      <c r="H76">
        <v>417449</v>
      </c>
      <c r="I76" t="s">
        <v>107</v>
      </c>
      <c r="J76" t="s">
        <v>108</v>
      </c>
      <c r="K76" t="s">
        <v>50</v>
      </c>
      <c r="L76" t="s">
        <v>384</v>
      </c>
      <c r="M76">
        <v>406657</v>
      </c>
      <c r="N76">
        <v>5515</v>
      </c>
      <c r="O76">
        <v>20251213</v>
      </c>
      <c r="P76" t="s">
        <v>52</v>
      </c>
      <c r="Q76" t="s">
        <v>88</v>
      </c>
      <c r="R76" t="s">
        <v>385</v>
      </c>
      <c r="S76" t="s">
        <v>386</v>
      </c>
      <c r="T76" t="s">
        <v>387</v>
      </c>
      <c r="U76" s="11">
        <v>45992</v>
      </c>
      <c r="V76" s="9">
        <v>46004</v>
      </c>
      <c r="W76" s="9">
        <v>46368</v>
      </c>
      <c r="X76">
        <v>365</v>
      </c>
      <c r="Y76">
        <v>13</v>
      </c>
      <c r="Z76" s="1">
        <v>36000</v>
      </c>
      <c r="AA76" t="s">
        <v>71</v>
      </c>
      <c r="BG76" s="2"/>
      <c r="BH76" s="9"/>
      <c r="BI76" s="9"/>
      <c r="BL76" s="1"/>
    </row>
    <row r="77" spans="1:64">
      <c r="A77" t="s">
        <v>104</v>
      </c>
      <c r="B77" t="s">
        <v>75</v>
      </c>
      <c r="C77" t="s">
        <v>388</v>
      </c>
      <c r="D77">
        <v>293544</v>
      </c>
      <c r="E77" t="s">
        <v>104</v>
      </c>
      <c r="F77" t="s">
        <v>75</v>
      </c>
      <c r="G77" t="s">
        <v>388</v>
      </c>
      <c r="H77">
        <v>293544</v>
      </c>
      <c r="I77" t="s">
        <v>107</v>
      </c>
      <c r="J77" t="s">
        <v>164</v>
      </c>
      <c r="K77" t="s">
        <v>50</v>
      </c>
      <c r="L77" t="s">
        <v>194</v>
      </c>
      <c r="M77" t="s">
        <v>195</v>
      </c>
      <c r="N77">
        <v>94084</v>
      </c>
      <c r="O77">
        <v>20260506</v>
      </c>
      <c r="P77" t="s">
        <v>52</v>
      </c>
      <c r="Q77" t="s">
        <v>88</v>
      </c>
      <c r="R77" t="s">
        <v>139</v>
      </c>
      <c r="S77" t="s">
        <v>389</v>
      </c>
      <c r="T77" t="s">
        <v>390</v>
      </c>
      <c r="U77" s="11">
        <v>46204</v>
      </c>
      <c r="V77" s="9">
        <v>46204</v>
      </c>
      <c r="W77" s="9">
        <v>46387</v>
      </c>
      <c r="X77">
        <v>184</v>
      </c>
      <c r="Y77">
        <v>6</v>
      </c>
      <c r="Z77" s="1">
        <v>18400</v>
      </c>
      <c r="AA77" t="s">
        <v>71</v>
      </c>
      <c r="BG77" s="2"/>
      <c r="BH77" s="9"/>
      <c r="BI77" s="9"/>
    </row>
    <row r="78" spans="1:64">
      <c r="A78" t="s">
        <v>104</v>
      </c>
      <c r="B78" t="s">
        <v>241</v>
      </c>
      <c r="C78" t="s">
        <v>391</v>
      </c>
      <c r="D78">
        <v>525783</v>
      </c>
      <c r="E78" t="s">
        <v>104</v>
      </c>
      <c r="F78" t="s">
        <v>241</v>
      </c>
      <c r="G78" t="s">
        <v>391</v>
      </c>
      <c r="H78">
        <v>525783</v>
      </c>
      <c r="I78" t="s">
        <v>107</v>
      </c>
      <c r="J78" t="s">
        <v>108</v>
      </c>
      <c r="K78" t="s">
        <v>50</v>
      </c>
      <c r="L78" t="s">
        <v>392</v>
      </c>
      <c r="M78">
        <v>424090</v>
      </c>
      <c r="N78">
        <v>55287</v>
      </c>
      <c r="O78">
        <v>20260325</v>
      </c>
      <c r="P78" t="s">
        <v>52</v>
      </c>
      <c r="Q78" t="s">
        <v>88</v>
      </c>
      <c r="R78" t="s">
        <v>110</v>
      </c>
      <c r="S78" t="s">
        <v>393</v>
      </c>
      <c r="T78" t="s">
        <v>394</v>
      </c>
      <c r="U78" s="11">
        <v>46357</v>
      </c>
      <c r="V78" s="9">
        <v>46366</v>
      </c>
      <c r="W78" s="9">
        <v>46397</v>
      </c>
      <c r="X78">
        <v>32</v>
      </c>
      <c r="Y78">
        <v>2</v>
      </c>
      <c r="Z78" s="1">
        <v>2656</v>
      </c>
      <c r="AA78" t="s">
        <v>71</v>
      </c>
      <c r="BG78" s="2"/>
      <c r="BH78" s="9"/>
      <c r="BI78" s="9"/>
      <c r="BL78" s="1"/>
    </row>
    <row r="79" spans="1:64">
      <c r="A79" t="s">
        <v>50</v>
      </c>
      <c r="B79" t="s">
        <v>50</v>
      </c>
      <c r="C79" t="s">
        <v>50</v>
      </c>
      <c r="D79" t="s">
        <v>50</v>
      </c>
      <c r="E79" t="s">
        <v>50</v>
      </c>
      <c r="F79" t="s">
        <v>50</v>
      </c>
      <c r="G79" t="s">
        <v>50</v>
      </c>
      <c r="H79" t="s">
        <v>50</v>
      </c>
      <c r="I79" t="s">
        <v>50</v>
      </c>
      <c r="J79" t="s">
        <v>50</v>
      </c>
      <c r="K79" t="s">
        <v>50</v>
      </c>
      <c r="L79" t="s">
        <v>50</v>
      </c>
      <c r="M79" t="s">
        <v>50</v>
      </c>
      <c r="N79">
        <v>202511050244</v>
      </c>
      <c r="O79">
        <v>20251215</v>
      </c>
      <c r="P79" t="s">
        <v>78</v>
      </c>
      <c r="Q79" t="s">
        <v>79</v>
      </c>
      <c r="R79" t="s">
        <v>348</v>
      </c>
      <c r="S79" t="s">
        <v>50</v>
      </c>
      <c r="T79" t="s">
        <v>50</v>
      </c>
      <c r="U79" s="11">
        <v>45992</v>
      </c>
      <c r="V79" s="9">
        <v>46001</v>
      </c>
      <c r="W79" s="9">
        <v>46365</v>
      </c>
      <c r="X79">
        <v>365</v>
      </c>
      <c r="Y79">
        <v>13</v>
      </c>
      <c r="Z79" t="s">
        <v>50</v>
      </c>
      <c r="AA79" t="s">
        <v>71</v>
      </c>
      <c r="BG79" s="2"/>
      <c r="BH79" s="9"/>
      <c r="BI79" s="9"/>
      <c r="BL79" s="1"/>
    </row>
    <row r="80" spans="1:64">
      <c r="A80" t="s">
        <v>46</v>
      </c>
      <c r="B80" t="s">
        <v>146</v>
      </c>
      <c r="C80" t="s">
        <v>249</v>
      </c>
      <c r="D80">
        <v>392997</v>
      </c>
      <c r="E80" t="s">
        <v>46</v>
      </c>
      <c r="F80" t="s">
        <v>146</v>
      </c>
      <c r="G80" t="s">
        <v>249</v>
      </c>
      <c r="H80">
        <v>392997</v>
      </c>
      <c r="I80" t="s">
        <v>49</v>
      </c>
      <c r="J80" t="s">
        <v>99</v>
      </c>
      <c r="K80" t="s">
        <v>50</v>
      </c>
      <c r="L80" t="s">
        <v>395</v>
      </c>
      <c r="M80">
        <v>322811</v>
      </c>
      <c r="N80">
        <v>1651</v>
      </c>
      <c r="O80">
        <v>20251120</v>
      </c>
      <c r="P80" t="s">
        <v>52</v>
      </c>
      <c r="Q80" t="s">
        <v>53</v>
      </c>
      <c r="R80" t="s">
        <v>396</v>
      </c>
      <c r="S80" t="s">
        <v>397</v>
      </c>
      <c r="T80" t="s">
        <v>398</v>
      </c>
      <c r="U80" s="11">
        <v>45962</v>
      </c>
      <c r="V80" s="9">
        <v>45985</v>
      </c>
      <c r="W80" s="9">
        <v>46015</v>
      </c>
      <c r="X80">
        <v>31</v>
      </c>
      <c r="Y80">
        <v>2</v>
      </c>
      <c r="Z80">
        <v>0</v>
      </c>
      <c r="AA80" t="s">
        <v>71</v>
      </c>
      <c r="BG80" s="2"/>
      <c r="BH80" s="9"/>
      <c r="BI80" s="9"/>
      <c r="BL80" s="1"/>
    </row>
    <row r="81" spans="1:64">
      <c r="A81" t="s">
        <v>123</v>
      </c>
      <c r="B81" t="s">
        <v>123</v>
      </c>
      <c r="C81" t="s">
        <v>629</v>
      </c>
      <c r="D81" t="s">
        <v>630</v>
      </c>
      <c r="E81" t="s">
        <v>123</v>
      </c>
      <c r="F81" t="s">
        <v>123</v>
      </c>
      <c r="G81" t="s">
        <v>629</v>
      </c>
      <c r="H81" t="s">
        <v>630</v>
      </c>
      <c r="I81" t="s">
        <v>123</v>
      </c>
      <c r="J81" t="s">
        <v>123</v>
      </c>
      <c r="K81" t="s">
        <v>123</v>
      </c>
      <c r="L81" t="s">
        <v>2342</v>
      </c>
      <c r="M81" t="s">
        <v>2343</v>
      </c>
      <c r="N81">
        <v>65285</v>
      </c>
      <c r="O81">
        <v>20260409</v>
      </c>
      <c r="P81" t="s">
        <v>52</v>
      </c>
      <c r="Q81" t="s">
        <v>88</v>
      </c>
      <c r="R81" t="s">
        <v>89</v>
      </c>
      <c r="S81" t="s">
        <v>2692</v>
      </c>
      <c r="T81" t="s">
        <v>2693</v>
      </c>
      <c r="U81" s="11">
        <v>46113</v>
      </c>
      <c r="V81" s="9">
        <v>46123</v>
      </c>
      <c r="W81" s="9">
        <v>46302</v>
      </c>
      <c r="X81">
        <v>180</v>
      </c>
      <c r="Y81">
        <v>7</v>
      </c>
      <c r="Z81" s="1">
        <v>9000</v>
      </c>
      <c r="AA81" t="s">
        <v>57</v>
      </c>
      <c r="BG81" s="2"/>
      <c r="BH81" s="9"/>
      <c r="BI81" s="9"/>
      <c r="BL81" s="1"/>
    </row>
    <row r="82" spans="1:64">
      <c r="A82" t="s">
        <v>46</v>
      </c>
      <c r="B82" t="s">
        <v>146</v>
      </c>
      <c r="C82" t="s">
        <v>226</v>
      </c>
      <c r="D82">
        <v>378929</v>
      </c>
      <c r="E82" t="s">
        <v>46</v>
      </c>
      <c r="F82" t="s">
        <v>146</v>
      </c>
      <c r="G82" t="s">
        <v>226</v>
      </c>
      <c r="H82">
        <v>378929</v>
      </c>
      <c r="I82" t="s">
        <v>49</v>
      </c>
      <c r="J82" t="s">
        <v>73</v>
      </c>
      <c r="K82" t="s">
        <v>50</v>
      </c>
      <c r="L82" t="s">
        <v>402</v>
      </c>
      <c r="M82">
        <v>321277</v>
      </c>
      <c r="N82">
        <v>2018</v>
      </c>
      <c r="O82">
        <v>20251126</v>
      </c>
      <c r="P82" t="s">
        <v>52</v>
      </c>
      <c r="Q82" t="s">
        <v>53</v>
      </c>
      <c r="R82" t="s">
        <v>72</v>
      </c>
      <c r="S82" t="s">
        <v>403</v>
      </c>
      <c r="T82" t="s">
        <v>404</v>
      </c>
      <c r="U82" s="11">
        <v>45992</v>
      </c>
      <c r="V82" s="9">
        <v>45992</v>
      </c>
      <c r="W82" s="9">
        <v>46081</v>
      </c>
      <c r="X82">
        <v>90</v>
      </c>
      <c r="Y82">
        <v>3</v>
      </c>
      <c r="Z82">
        <v>0</v>
      </c>
      <c r="AA82" t="s">
        <v>57</v>
      </c>
      <c r="BG82" s="2"/>
      <c r="BH82" s="9"/>
      <c r="BI82" s="9"/>
      <c r="BL82" s="1"/>
    </row>
    <row r="83" spans="1:64">
      <c r="A83" t="s">
        <v>46</v>
      </c>
      <c r="B83" t="s">
        <v>47</v>
      </c>
      <c r="C83" t="s">
        <v>285</v>
      </c>
      <c r="D83">
        <v>500271</v>
      </c>
      <c r="E83" t="s">
        <v>46</v>
      </c>
      <c r="F83" t="s">
        <v>47</v>
      </c>
      <c r="G83" t="s">
        <v>285</v>
      </c>
      <c r="H83">
        <v>500271</v>
      </c>
      <c r="I83" t="s">
        <v>107</v>
      </c>
      <c r="J83" t="s">
        <v>108</v>
      </c>
      <c r="K83" t="s">
        <v>50</v>
      </c>
      <c r="L83" t="s">
        <v>392</v>
      </c>
      <c r="M83">
        <v>424090</v>
      </c>
      <c r="N83">
        <v>972</v>
      </c>
      <c r="O83">
        <v>20251106</v>
      </c>
      <c r="P83" t="s">
        <v>52</v>
      </c>
      <c r="Q83" t="s">
        <v>88</v>
      </c>
      <c r="R83" t="s">
        <v>405</v>
      </c>
      <c r="S83" t="s">
        <v>406</v>
      </c>
      <c r="T83" t="s">
        <v>407</v>
      </c>
      <c r="U83" s="11">
        <v>45962</v>
      </c>
      <c r="V83" s="9">
        <v>45969</v>
      </c>
      <c r="W83" s="9">
        <v>45998</v>
      </c>
      <c r="X83">
        <v>30</v>
      </c>
      <c r="Y83">
        <v>2</v>
      </c>
      <c r="Z83">
        <v>0</v>
      </c>
      <c r="AA83" t="s">
        <v>71</v>
      </c>
      <c r="BG83" s="2"/>
      <c r="BH83" s="9"/>
      <c r="BI83" s="9"/>
      <c r="BL83" s="1"/>
    </row>
    <row r="84" spans="1:64">
      <c r="A84" t="s">
        <v>49</v>
      </c>
      <c r="B84" t="s">
        <v>230</v>
      </c>
      <c r="C84" t="s">
        <v>408</v>
      </c>
      <c r="D84">
        <v>447307</v>
      </c>
      <c r="E84" t="s">
        <v>46</v>
      </c>
      <c r="F84" t="s">
        <v>58</v>
      </c>
      <c r="G84" t="s">
        <v>229</v>
      </c>
      <c r="H84">
        <v>391054</v>
      </c>
      <c r="I84" t="s">
        <v>49</v>
      </c>
      <c r="J84" t="s">
        <v>230</v>
      </c>
      <c r="K84" t="s">
        <v>50</v>
      </c>
      <c r="L84" t="s">
        <v>409</v>
      </c>
      <c r="M84">
        <v>358034</v>
      </c>
      <c r="N84">
        <v>2471</v>
      </c>
      <c r="O84">
        <v>20251201</v>
      </c>
      <c r="P84" t="s">
        <v>52</v>
      </c>
      <c r="Q84" t="s">
        <v>53</v>
      </c>
      <c r="R84" t="s">
        <v>54</v>
      </c>
      <c r="S84" t="s">
        <v>410</v>
      </c>
      <c r="T84" t="s">
        <v>411</v>
      </c>
      <c r="U84" s="11">
        <v>45992</v>
      </c>
      <c r="V84" s="9">
        <v>45994</v>
      </c>
      <c r="W84" s="9">
        <v>46055</v>
      </c>
      <c r="X84">
        <v>62</v>
      </c>
      <c r="Y84">
        <v>3</v>
      </c>
      <c r="Z84">
        <v>0</v>
      </c>
      <c r="AA84" t="s">
        <v>71</v>
      </c>
      <c r="BG84" s="2"/>
      <c r="BH84" s="9"/>
      <c r="BI84" s="9"/>
      <c r="BL84" s="1"/>
    </row>
    <row r="85" spans="1:64">
      <c r="A85" t="s">
        <v>46</v>
      </c>
      <c r="B85" t="s">
        <v>58</v>
      </c>
      <c r="C85" t="s">
        <v>185</v>
      </c>
      <c r="D85" t="s">
        <v>186</v>
      </c>
      <c r="E85" t="s">
        <v>46</v>
      </c>
      <c r="F85" t="s">
        <v>58</v>
      </c>
      <c r="G85" t="s">
        <v>185</v>
      </c>
      <c r="H85" t="s">
        <v>186</v>
      </c>
      <c r="I85" t="s">
        <v>49</v>
      </c>
      <c r="J85" t="s">
        <v>62</v>
      </c>
      <c r="K85" t="s">
        <v>63</v>
      </c>
      <c r="L85" t="s">
        <v>131</v>
      </c>
      <c r="M85" t="s">
        <v>132</v>
      </c>
      <c r="N85">
        <v>77511</v>
      </c>
      <c r="O85">
        <v>20260416</v>
      </c>
      <c r="P85" t="s">
        <v>52</v>
      </c>
      <c r="Q85" t="s">
        <v>53</v>
      </c>
      <c r="R85" t="s">
        <v>72</v>
      </c>
      <c r="S85" t="s">
        <v>412</v>
      </c>
      <c r="T85" t="s">
        <v>413</v>
      </c>
      <c r="U85" s="11">
        <v>46143</v>
      </c>
      <c r="V85" s="9">
        <v>46144</v>
      </c>
      <c r="W85" s="9">
        <v>46479</v>
      </c>
      <c r="X85">
        <v>336</v>
      </c>
      <c r="Y85">
        <v>12</v>
      </c>
      <c r="Z85" s="1">
        <v>33000</v>
      </c>
      <c r="AA85" t="s">
        <v>57</v>
      </c>
      <c r="BG85" s="2"/>
      <c r="BH85" s="9"/>
      <c r="BI85" s="9"/>
      <c r="BL85" s="1"/>
    </row>
    <row r="86" spans="1:64">
      <c r="A86" t="s">
        <v>50</v>
      </c>
      <c r="B86" t="s">
        <v>50</v>
      </c>
      <c r="C86" t="s">
        <v>50</v>
      </c>
      <c r="D86" t="s">
        <v>50</v>
      </c>
      <c r="E86" t="s">
        <v>50</v>
      </c>
      <c r="F86" t="s">
        <v>50</v>
      </c>
      <c r="G86" t="s">
        <v>50</v>
      </c>
      <c r="H86" t="s">
        <v>50</v>
      </c>
      <c r="I86" t="s">
        <v>50</v>
      </c>
      <c r="J86" t="s">
        <v>50</v>
      </c>
      <c r="K86" t="s">
        <v>50</v>
      </c>
      <c r="L86" t="s">
        <v>50</v>
      </c>
      <c r="M86" t="s">
        <v>50</v>
      </c>
      <c r="N86">
        <v>202511050311</v>
      </c>
      <c r="O86">
        <v>20251215</v>
      </c>
      <c r="P86" t="s">
        <v>78</v>
      </c>
      <c r="Q86" t="s">
        <v>53</v>
      </c>
      <c r="R86" t="s">
        <v>72</v>
      </c>
      <c r="S86" t="s">
        <v>50</v>
      </c>
      <c r="T86" t="s">
        <v>50</v>
      </c>
      <c r="U86" s="11">
        <v>45992</v>
      </c>
      <c r="V86" s="9">
        <v>45992</v>
      </c>
      <c r="W86" s="9">
        <v>46022</v>
      </c>
      <c r="X86">
        <v>31</v>
      </c>
      <c r="Y86">
        <v>1</v>
      </c>
      <c r="Z86" t="s">
        <v>50</v>
      </c>
      <c r="AA86" t="s">
        <v>71</v>
      </c>
      <c r="BG86" s="2"/>
      <c r="BH86" s="9"/>
      <c r="BI86" s="9"/>
      <c r="BL86" s="1"/>
    </row>
    <row r="87" spans="1:64">
      <c r="A87" t="s">
        <v>46</v>
      </c>
      <c r="B87" t="s">
        <v>58</v>
      </c>
      <c r="C87" t="s">
        <v>414</v>
      </c>
      <c r="D87" t="s">
        <v>415</v>
      </c>
      <c r="E87" t="s">
        <v>46</v>
      </c>
      <c r="F87" t="s">
        <v>58</v>
      </c>
      <c r="G87" t="s">
        <v>414</v>
      </c>
      <c r="H87" t="s">
        <v>415</v>
      </c>
      <c r="I87" t="s">
        <v>49</v>
      </c>
      <c r="J87" t="s">
        <v>62</v>
      </c>
      <c r="K87" t="s">
        <v>63</v>
      </c>
      <c r="L87" t="s">
        <v>131</v>
      </c>
      <c r="M87" t="s">
        <v>132</v>
      </c>
      <c r="N87">
        <v>91921</v>
      </c>
      <c r="O87">
        <v>20260501</v>
      </c>
      <c r="P87" t="s">
        <v>52</v>
      </c>
      <c r="Q87" t="s">
        <v>53</v>
      </c>
      <c r="R87" t="s">
        <v>72</v>
      </c>
      <c r="S87" t="s">
        <v>416</v>
      </c>
      <c r="T87" t="s">
        <v>417</v>
      </c>
      <c r="U87" s="11">
        <v>46204</v>
      </c>
      <c r="V87" s="9">
        <v>46207</v>
      </c>
      <c r="W87" s="9">
        <v>46330</v>
      </c>
      <c r="X87">
        <v>124</v>
      </c>
      <c r="Y87">
        <v>5</v>
      </c>
      <c r="Z87" s="1">
        <v>12000</v>
      </c>
      <c r="AA87" t="s">
        <v>71</v>
      </c>
      <c r="BG87" s="2"/>
      <c r="BH87" s="9"/>
      <c r="BI87" s="9"/>
      <c r="BL87" s="1"/>
    </row>
    <row r="88" spans="1:64">
      <c r="A88" t="s">
        <v>50</v>
      </c>
      <c r="B88" t="s">
        <v>50</v>
      </c>
      <c r="C88" t="s">
        <v>50</v>
      </c>
      <c r="D88" t="s">
        <v>50</v>
      </c>
      <c r="E88" t="s">
        <v>50</v>
      </c>
      <c r="F88" t="s">
        <v>50</v>
      </c>
      <c r="G88" t="s">
        <v>50</v>
      </c>
      <c r="H88" t="s">
        <v>50</v>
      </c>
      <c r="I88" t="s">
        <v>50</v>
      </c>
      <c r="J88" t="s">
        <v>50</v>
      </c>
      <c r="K88" t="s">
        <v>50</v>
      </c>
      <c r="L88" t="s">
        <v>50</v>
      </c>
      <c r="M88" t="s">
        <v>50</v>
      </c>
      <c r="N88">
        <v>202511050269</v>
      </c>
      <c r="O88">
        <v>20251215</v>
      </c>
      <c r="P88" t="s">
        <v>52</v>
      </c>
      <c r="Q88" t="s">
        <v>53</v>
      </c>
      <c r="R88" t="s">
        <v>72</v>
      </c>
      <c r="S88" t="s">
        <v>50</v>
      </c>
      <c r="T88" t="s">
        <v>50</v>
      </c>
      <c r="U88" s="11">
        <v>45992</v>
      </c>
      <c r="V88" s="9">
        <v>45998</v>
      </c>
      <c r="W88" s="9">
        <v>46027</v>
      </c>
      <c r="X88">
        <v>30</v>
      </c>
      <c r="Y88">
        <v>2</v>
      </c>
      <c r="Z88" t="s">
        <v>50</v>
      </c>
      <c r="AA88" t="s">
        <v>57</v>
      </c>
      <c r="BG88" s="2"/>
      <c r="BH88" s="9"/>
      <c r="BI88" s="9"/>
      <c r="BL88" s="1"/>
    </row>
    <row r="89" spans="1:64">
      <c r="A89" t="s">
        <v>50</v>
      </c>
      <c r="B89" t="s">
        <v>50</v>
      </c>
      <c r="C89" t="s">
        <v>50</v>
      </c>
      <c r="D89" t="s">
        <v>50</v>
      </c>
      <c r="E89" t="s">
        <v>50</v>
      </c>
      <c r="F89" t="s">
        <v>50</v>
      </c>
      <c r="G89" t="s">
        <v>50</v>
      </c>
      <c r="H89" t="s">
        <v>50</v>
      </c>
      <c r="I89" t="s">
        <v>50</v>
      </c>
      <c r="J89" t="s">
        <v>50</v>
      </c>
      <c r="K89" t="s">
        <v>50</v>
      </c>
      <c r="L89" t="s">
        <v>50</v>
      </c>
      <c r="M89" t="s">
        <v>50</v>
      </c>
      <c r="N89">
        <v>202511050145</v>
      </c>
      <c r="O89">
        <v>20251215</v>
      </c>
      <c r="P89" t="s">
        <v>52</v>
      </c>
      <c r="Q89" t="s">
        <v>88</v>
      </c>
      <c r="R89" t="s">
        <v>570</v>
      </c>
      <c r="S89" t="s">
        <v>50</v>
      </c>
      <c r="T89" t="s">
        <v>50</v>
      </c>
      <c r="U89" s="11">
        <v>46023</v>
      </c>
      <c r="V89" s="9">
        <v>46023</v>
      </c>
      <c r="W89" s="9">
        <v>46053</v>
      </c>
      <c r="X89">
        <v>31</v>
      </c>
      <c r="Y89">
        <v>1</v>
      </c>
      <c r="Z89" t="s">
        <v>50</v>
      </c>
      <c r="AA89" t="s">
        <v>71</v>
      </c>
      <c r="BG89" s="2"/>
      <c r="BH89" s="9"/>
      <c r="BI89" s="9"/>
      <c r="BL89" s="1"/>
    </row>
    <row r="90" spans="1:64">
      <c r="A90" t="s">
        <v>123</v>
      </c>
      <c r="B90" t="s">
        <v>123</v>
      </c>
      <c r="C90" t="s">
        <v>424</v>
      </c>
      <c r="D90" t="s">
        <v>425</v>
      </c>
      <c r="E90" t="s">
        <v>123</v>
      </c>
      <c r="F90" t="s">
        <v>123</v>
      </c>
      <c r="G90" t="s">
        <v>424</v>
      </c>
      <c r="H90" t="s">
        <v>425</v>
      </c>
      <c r="I90" t="s">
        <v>123</v>
      </c>
      <c r="J90" t="s">
        <v>123</v>
      </c>
      <c r="K90" t="s">
        <v>123</v>
      </c>
      <c r="L90" t="s">
        <v>426</v>
      </c>
      <c r="M90" t="s">
        <v>427</v>
      </c>
      <c r="N90">
        <v>32787</v>
      </c>
      <c r="O90">
        <v>20260202</v>
      </c>
      <c r="P90" t="s">
        <v>78</v>
      </c>
      <c r="Q90" t="s">
        <v>88</v>
      </c>
      <c r="R90" t="s">
        <v>428</v>
      </c>
      <c r="S90" t="s">
        <v>429</v>
      </c>
      <c r="T90" t="s">
        <v>430</v>
      </c>
      <c r="U90" s="11">
        <v>46054</v>
      </c>
      <c r="V90" s="9">
        <v>46057</v>
      </c>
      <c r="W90" s="9">
        <v>46245</v>
      </c>
      <c r="X90">
        <v>189</v>
      </c>
      <c r="Y90">
        <v>7</v>
      </c>
      <c r="Z90" s="1">
        <v>15000</v>
      </c>
      <c r="AA90" t="s">
        <v>71</v>
      </c>
      <c r="BG90" s="2"/>
      <c r="BH90" s="9"/>
      <c r="BI90" s="9"/>
      <c r="BL90" s="1"/>
    </row>
    <row r="91" spans="1:64">
      <c r="A91" t="s">
        <v>83</v>
      </c>
      <c r="B91" t="s">
        <v>83</v>
      </c>
      <c r="C91" t="s">
        <v>431</v>
      </c>
      <c r="D91" t="s">
        <v>432</v>
      </c>
      <c r="E91" t="s">
        <v>83</v>
      </c>
      <c r="F91" t="s">
        <v>83</v>
      </c>
      <c r="G91" t="s">
        <v>431</v>
      </c>
      <c r="H91" t="s">
        <v>432</v>
      </c>
      <c r="I91" t="s">
        <v>83</v>
      </c>
      <c r="J91" t="s">
        <v>83</v>
      </c>
      <c r="K91" t="s">
        <v>83</v>
      </c>
      <c r="L91" t="s">
        <v>433</v>
      </c>
      <c r="M91" t="s">
        <v>434</v>
      </c>
      <c r="N91">
        <v>3274</v>
      </c>
      <c r="O91">
        <v>20251208</v>
      </c>
      <c r="P91" t="s">
        <v>52</v>
      </c>
      <c r="Q91" t="s">
        <v>79</v>
      </c>
      <c r="R91" t="s">
        <v>80</v>
      </c>
      <c r="S91" t="s">
        <v>435</v>
      </c>
      <c r="T91" t="s">
        <v>436</v>
      </c>
      <c r="U91" s="11">
        <v>45992</v>
      </c>
      <c r="V91" s="9">
        <v>46007</v>
      </c>
      <c r="W91" s="9">
        <v>46066</v>
      </c>
      <c r="X91">
        <v>60</v>
      </c>
      <c r="Y91">
        <v>3</v>
      </c>
      <c r="Z91">
        <v>0</v>
      </c>
      <c r="AA91" t="s">
        <v>71</v>
      </c>
      <c r="BG91" s="2"/>
      <c r="BH91" s="9"/>
      <c r="BI91" s="9"/>
      <c r="BL91" s="1"/>
    </row>
    <row r="92" spans="1:64">
      <c r="A92" t="s">
        <v>50</v>
      </c>
      <c r="B92" t="s">
        <v>50</v>
      </c>
      <c r="C92" t="s">
        <v>50</v>
      </c>
      <c r="D92" t="s">
        <v>50</v>
      </c>
      <c r="E92" t="s">
        <v>50</v>
      </c>
      <c r="F92" t="s">
        <v>50</v>
      </c>
      <c r="G92" t="s">
        <v>50</v>
      </c>
      <c r="H92" t="s">
        <v>50</v>
      </c>
      <c r="I92" t="s">
        <v>50</v>
      </c>
      <c r="J92" t="s">
        <v>50</v>
      </c>
      <c r="K92" t="s">
        <v>50</v>
      </c>
      <c r="L92" t="s">
        <v>50</v>
      </c>
      <c r="M92" t="s">
        <v>50</v>
      </c>
      <c r="N92">
        <v>202511050150</v>
      </c>
      <c r="O92">
        <v>20251215</v>
      </c>
      <c r="P92" t="s">
        <v>78</v>
      </c>
      <c r="Q92" t="s">
        <v>53</v>
      </c>
      <c r="R92" t="s">
        <v>94</v>
      </c>
      <c r="S92" t="s">
        <v>50</v>
      </c>
      <c r="T92" t="s">
        <v>50</v>
      </c>
      <c r="U92" s="11">
        <v>46023</v>
      </c>
      <c r="V92" s="9">
        <v>46023</v>
      </c>
      <c r="W92" s="9">
        <v>46097</v>
      </c>
      <c r="X92">
        <v>75</v>
      </c>
      <c r="Y92">
        <v>3</v>
      </c>
      <c r="Z92" t="s">
        <v>50</v>
      </c>
      <c r="AA92" t="s">
        <v>71</v>
      </c>
      <c r="BG92" s="2"/>
      <c r="BH92" s="9"/>
      <c r="BI92" s="9"/>
      <c r="BL92" s="1"/>
    </row>
    <row r="93" spans="1:64">
      <c r="A93" t="s">
        <v>83</v>
      </c>
      <c r="B93" t="s">
        <v>83</v>
      </c>
      <c r="C93" t="s">
        <v>437</v>
      </c>
      <c r="D93" t="s">
        <v>438</v>
      </c>
      <c r="E93" t="s">
        <v>83</v>
      </c>
      <c r="F93" t="s">
        <v>83</v>
      </c>
      <c r="G93" t="s">
        <v>439</v>
      </c>
      <c r="H93" t="s">
        <v>440</v>
      </c>
      <c r="I93" t="s">
        <v>83</v>
      </c>
      <c r="J93" t="s">
        <v>83</v>
      </c>
      <c r="K93" t="s">
        <v>83</v>
      </c>
      <c r="L93" t="s">
        <v>441</v>
      </c>
      <c r="M93" t="s">
        <v>442</v>
      </c>
      <c r="N93">
        <v>355</v>
      </c>
      <c r="O93">
        <v>20251021</v>
      </c>
      <c r="P93" t="s">
        <v>78</v>
      </c>
      <c r="Q93" t="s">
        <v>53</v>
      </c>
      <c r="R93" t="s">
        <v>72</v>
      </c>
      <c r="S93" t="s">
        <v>443</v>
      </c>
      <c r="T93" t="s">
        <v>444</v>
      </c>
      <c r="U93" s="11">
        <v>45931</v>
      </c>
      <c r="V93" s="9">
        <v>45951</v>
      </c>
      <c r="W93" s="9">
        <v>45961</v>
      </c>
      <c r="X93">
        <v>11</v>
      </c>
      <c r="Y93">
        <v>1</v>
      </c>
      <c r="Z93">
        <v>0</v>
      </c>
      <c r="AA93" t="s">
        <v>71</v>
      </c>
      <c r="BG93" s="2"/>
      <c r="BH93" s="9"/>
      <c r="BI93" s="9"/>
      <c r="BL93" s="1"/>
    </row>
    <row r="94" spans="1:64">
      <c r="A94" t="s">
        <v>50</v>
      </c>
      <c r="B94" t="s">
        <v>50</v>
      </c>
      <c r="C94" t="s">
        <v>50</v>
      </c>
      <c r="D94" t="s">
        <v>50</v>
      </c>
      <c r="E94" t="s">
        <v>50</v>
      </c>
      <c r="F94" t="s">
        <v>50</v>
      </c>
      <c r="G94" t="s">
        <v>50</v>
      </c>
      <c r="H94" t="s">
        <v>50</v>
      </c>
      <c r="I94" t="s">
        <v>50</v>
      </c>
      <c r="J94" t="s">
        <v>50</v>
      </c>
      <c r="K94" t="s">
        <v>50</v>
      </c>
      <c r="L94" t="s">
        <v>50</v>
      </c>
      <c r="M94" t="s">
        <v>50</v>
      </c>
      <c r="N94">
        <v>202511050470</v>
      </c>
      <c r="O94">
        <v>20251222</v>
      </c>
      <c r="P94" t="s">
        <v>52</v>
      </c>
      <c r="Q94" t="s">
        <v>88</v>
      </c>
      <c r="R94" t="s">
        <v>89</v>
      </c>
      <c r="S94" t="s">
        <v>50</v>
      </c>
      <c r="T94" t="s">
        <v>50</v>
      </c>
      <c r="U94" s="11">
        <v>45962</v>
      </c>
      <c r="V94" s="9">
        <v>45979</v>
      </c>
      <c r="W94" s="9">
        <v>46343</v>
      </c>
      <c r="X94">
        <v>365</v>
      </c>
      <c r="Y94">
        <v>13</v>
      </c>
      <c r="Z94" t="s">
        <v>50</v>
      </c>
      <c r="AA94" t="s">
        <v>71</v>
      </c>
      <c r="BG94" s="2"/>
      <c r="BH94" s="9"/>
      <c r="BI94" s="9"/>
      <c r="BL94" s="1"/>
    </row>
    <row r="95" spans="1:64">
      <c r="A95" t="s">
        <v>46</v>
      </c>
      <c r="B95" t="s">
        <v>75</v>
      </c>
      <c r="C95" t="s">
        <v>303</v>
      </c>
      <c r="D95">
        <v>480532</v>
      </c>
      <c r="E95" t="s">
        <v>46</v>
      </c>
      <c r="F95" t="s">
        <v>146</v>
      </c>
      <c r="G95" t="s">
        <v>445</v>
      </c>
      <c r="H95">
        <v>345274</v>
      </c>
      <c r="I95" t="s">
        <v>49</v>
      </c>
      <c r="J95" t="s">
        <v>230</v>
      </c>
      <c r="K95" t="s">
        <v>50</v>
      </c>
      <c r="L95" t="s">
        <v>304</v>
      </c>
      <c r="M95">
        <v>471312</v>
      </c>
      <c r="N95">
        <v>61450</v>
      </c>
      <c r="O95">
        <v>20260403</v>
      </c>
      <c r="P95" t="s">
        <v>52</v>
      </c>
      <c r="Q95" t="s">
        <v>53</v>
      </c>
      <c r="R95" t="s">
        <v>54</v>
      </c>
      <c r="S95" t="s">
        <v>305</v>
      </c>
      <c r="T95" t="s">
        <v>306</v>
      </c>
      <c r="U95" s="11">
        <v>46143</v>
      </c>
      <c r="V95" s="9">
        <v>46173</v>
      </c>
      <c r="W95" s="9">
        <v>46264</v>
      </c>
      <c r="X95">
        <v>92</v>
      </c>
      <c r="Y95">
        <v>4</v>
      </c>
      <c r="Z95" s="1">
        <v>37500</v>
      </c>
      <c r="AA95" t="s">
        <v>57</v>
      </c>
      <c r="BG95" s="2"/>
      <c r="BH95" s="9"/>
      <c r="BI95" s="9"/>
      <c r="BL95" s="1"/>
    </row>
    <row r="96" spans="1:64">
      <c r="A96" t="s">
        <v>46</v>
      </c>
      <c r="B96" t="s">
        <v>58</v>
      </c>
      <c r="C96" t="s">
        <v>60</v>
      </c>
      <c r="D96" t="s">
        <v>61</v>
      </c>
      <c r="E96" t="s">
        <v>46</v>
      </c>
      <c r="F96" t="s">
        <v>58</v>
      </c>
      <c r="G96" t="s">
        <v>60</v>
      </c>
      <c r="H96" t="s">
        <v>61</v>
      </c>
      <c r="I96" t="s">
        <v>49</v>
      </c>
      <c r="J96" t="s">
        <v>230</v>
      </c>
      <c r="K96" t="s">
        <v>50</v>
      </c>
      <c r="L96" t="s">
        <v>446</v>
      </c>
      <c r="M96">
        <v>480907</v>
      </c>
      <c r="N96">
        <v>38858</v>
      </c>
      <c r="O96">
        <v>20260228</v>
      </c>
      <c r="P96" t="s">
        <v>78</v>
      </c>
      <c r="Q96" t="s">
        <v>53</v>
      </c>
      <c r="R96" t="s">
        <v>54</v>
      </c>
      <c r="S96" t="s">
        <v>447</v>
      </c>
      <c r="T96" t="s">
        <v>448</v>
      </c>
      <c r="U96" s="11">
        <v>46082</v>
      </c>
      <c r="V96" s="9">
        <v>46084</v>
      </c>
      <c r="W96" s="9">
        <v>46114</v>
      </c>
      <c r="X96">
        <v>31</v>
      </c>
      <c r="Y96">
        <v>2</v>
      </c>
      <c r="Z96" s="1">
        <v>12000</v>
      </c>
      <c r="AA96" t="s">
        <v>57</v>
      </c>
      <c r="BG96" s="2"/>
      <c r="BH96" s="9"/>
      <c r="BI96" s="9"/>
      <c r="BL96" s="1"/>
    </row>
    <row r="97" spans="1:64">
      <c r="A97" t="s">
        <v>50</v>
      </c>
      <c r="B97" t="s">
        <v>50</v>
      </c>
      <c r="C97" t="s">
        <v>50</v>
      </c>
      <c r="D97" t="s">
        <v>50</v>
      </c>
      <c r="E97" t="s">
        <v>50</v>
      </c>
      <c r="F97" t="s">
        <v>50</v>
      </c>
      <c r="G97" t="s">
        <v>50</v>
      </c>
      <c r="H97" t="s">
        <v>50</v>
      </c>
      <c r="I97" t="s">
        <v>50</v>
      </c>
      <c r="J97" t="s">
        <v>50</v>
      </c>
      <c r="K97" t="s">
        <v>50</v>
      </c>
      <c r="L97" t="s">
        <v>50</v>
      </c>
      <c r="M97" t="s">
        <v>50</v>
      </c>
      <c r="N97">
        <v>202511050171</v>
      </c>
      <c r="O97">
        <v>20251215</v>
      </c>
      <c r="P97" t="s">
        <v>52</v>
      </c>
      <c r="Q97" t="s">
        <v>88</v>
      </c>
      <c r="R97" t="s">
        <v>139</v>
      </c>
      <c r="S97" t="s">
        <v>50</v>
      </c>
      <c r="T97" t="s">
        <v>50</v>
      </c>
      <c r="U97" s="11">
        <v>46023</v>
      </c>
      <c r="V97" s="9">
        <v>46023</v>
      </c>
      <c r="W97" s="9">
        <v>46203</v>
      </c>
      <c r="X97">
        <v>181</v>
      </c>
      <c r="Y97">
        <v>6</v>
      </c>
      <c r="Z97" t="s">
        <v>50</v>
      </c>
      <c r="AA97" t="s">
        <v>57</v>
      </c>
      <c r="BG97" s="2"/>
      <c r="BH97" s="9"/>
      <c r="BI97" s="9"/>
    </row>
    <row r="98" spans="1:64">
      <c r="A98" t="s">
        <v>50</v>
      </c>
      <c r="B98" t="s">
        <v>50</v>
      </c>
      <c r="C98" t="s">
        <v>50</v>
      </c>
      <c r="D98" t="s">
        <v>50</v>
      </c>
      <c r="E98" t="s">
        <v>50</v>
      </c>
      <c r="F98" t="s">
        <v>50</v>
      </c>
      <c r="G98" t="s">
        <v>50</v>
      </c>
      <c r="H98" t="s">
        <v>50</v>
      </c>
      <c r="I98" t="s">
        <v>50</v>
      </c>
      <c r="J98" t="s">
        <v>50</v>
      </c>
      <c r="K98" t="s">
        <v>50</v>
      </c>
      <c r="L98" t="s">
        <v>50</v>
      </c>
      <c r="M98" t="s">
        <v>50</v>
      </c>
      <c r="N98">
        <v>202511050307</v>
      </c>
      <c r="O98">
        <v>20251215</v>
      </c>
      <c r="P98" t="s">
        <v>78</v>
      </c>
      <c r="Q98" t="s">
        <v>79</v>
      </c>
      <c r="R98" t="s">
        <v>80</v>
      </c>
      <c r="S98" t="s">
        <v>50</v>
      </c>
      <c r="T98" t="s">
        <v>50</v>
      </c>
      <c r="U98" s="11">
        <v>45992</v>
      </c>
      <c r="V98" s="9">
        <v>45993</v>
      </c>
      <c r="W98" s="9">
        <v>46357</v>
      </c>
      <c r="X98">
        <v>365</v>
      </c>
      <c r="Y98">
        <v>13</v>
      </c>
      <c r="Z98" t="s">
        <v>50</v>
      </c>
      <c r="AA98" t="s">
        <v>71</v>
      </c>
      <c r="BG98" s="2"/>
      <c r="BH98" s="9"/>
      <c r="BI98" s="9"/>
      <c r="BL98" s="1"/>
    </row>
    <row r="99" spans="1:64">
      <c r="A99" t="s">
        <v>50</v>
      </c>
      <c r="B99" t="s">
        <v>50</v>
      </c>
      <c r="C99" t="s">
        <v>50</v>
      </c>
      <c r="D99" t="s">
        <v>50</v>
      </c>
      <c r="E99" t="s">
        <v>50</v>
      </c>
      <c r="F99" t="s">
        <v>50</v>
      </c>
      <c r="G99" t="s">
        <v>50</v>
      </c>
      <c r="H99" t="s">
        <v>50</v>
      </c>
      <c r="I99" t="s">
        <v>50</v>
      </c>
      <c r="J99" t="s">
        <v>50</v>
      </c>
      <c r="K99" t="s">
        <v>50</v>
      </c>
      <c r="L99" t="s">
        <v>50</v>
      </c>
      <c r="M99" t="s">
        <v>50</v>
      </c>
      <c r="N99">
        <v>202511050343</v>
      </c>
      <c r="O99">
        <v>20251215</v>
      </c>
      <c r="P99" t="s">
        <v>52</v>
      </c>
      <c r="Q99" t="s">
        <v>53</v>
      </c>
      <c r="R99" t="s">
        <v>54</v>
      </c>
      <c r="S99" t="s">
        <v>50</v>
      </c>
      <c r="T99" t="s">
        <v>50</v>
      </c>
      <c r="U99" s="11">
        <v>45992</v>
      </c>
      <c r="V99" s="9">
        <v>45992</v>
      </c>
      <c r="W99" s="9">
        <v>46021</v>
      </c>
      <c r="X99">
        <v>30</v>
      </c>
      <c r="Y99">
        <v>1</v>
      </c>
      <c r="Z99" t="s">
        <v>50</v>
      </c>
      <c r="AA99" t="s">
        <v>57</v>
      </c>
      <c r="BG99" s="2"/>
      <c r="BH99" s="9"/>
      <c r="BI99" s="9"/>
      <c r="BL99" s="1"/>
    </row>
    <row r="100" spans="1:64">
      <c r="A100" t="s">
        <v>46</v>
      </c>
      <c r="B100" t="s">
        <v>146</v>
      </c>
      <c r="C100" t="s">
        <v>147</v>
      </c>
      <c r="D100">
        <v>308977</v>
      </c>
      <c r="E100" t="s">
        <v>46</v>
      </c>
      <c r="F100" t="s">
        <v>146</v>
      </c>
      <c r="G100" t="s">
        <v>250</v>
      </c>
      <c r="H100">
        <v>516801</v>
      </c>
      <c r="I100" t="s">
        <v>49</v>
      </c>
      <c r="J100" t="s">
        <v>99</v>
      </c>
      <c r="K100" t="s">
        <v>50</v>
      </c>
      <c r="L100" t="s">
        <v>449</v>
      </c>
      <c r="M100">
        <v>437983</v>
      </c>
      <c r="N100">
        <v>44022</v>
      </c>
      <c r="O100">
        <v>20260305</v>
      </c>
      <c r="P100" t="s">
        <v>52</v>
      </c>
      <c r="Q100" t="s">
        <v>53</v>
      </c>
      <c r="R100" t="s">
        <v>450</v>
      </c>
      <c r="S100" t="s">
        <v>451</v>
      </c>
      <c r="T100" t="s">
        <v>452</v>
      </c>
      <c r="U100" s="11">
        <v>46082</v>
      </c>
      <c r="V100" s="9">
        <v>46088</v>
      </c>
      <c r="W100" s="9">
        <v>46118</v>
      </c>
      <c r="X100">
        <v>31</v>
      </c>
      <c r="Y100">
        <v>2</v>
      </c>
      <c r="Z100" s="1">
        <v>9000</v>
      </c>
      <c r="AA100" t="s">
        <v>57</v>
      </c>
      <c r="BG100" s="2"/>
      <c r="BH100" s="9"/>
      <c r="BI100" s="9"/>
      <c r="BL100" s="1"/>
    </row>
    <row r="101" spans="1:64">
      <c r="A101" t="s">
        <v>50</v>
      </c>
      <c r="B101" t="s">
        <v>50</v>
      </c>
      <c r="C101" t="s">
        <v>50</v>
      </c>
      <c r="D101" t="s">
        <v>50</v>
      </c>
      <c r="E101" t="s">
        <v>50</v>
      </c>
      <c r="F101" t="s">
        <v>50</v>
      </c>
      <c r="G101" t="s">
        <v>50</v>
      </c>
      <c r="H101" t="s">
        <v>50</v>
      </c>
      <c r="I101" t="s">
        <v>50</v>
      </c>
      <c r="J101" t="s">
        <v>50</v>
      </c>
      <c r="K101" t="s">
        <v>50</v>
      </c>
      <c r="L101" t="s">
        <v>50</v>
      </c>
      <c r="M101" t="s">
        <v>50</v>
      </c>
      <c r="N101">
        <v>202511050159</v>
      </c>
      <c r="O101">
        <v>20251215</v>
      </c>
      <c r="P101" t="s">
        <v>52</v>
      </c>
      <c r="Q101" t="s">
        <v>88</v>
      </c>
      <c r="R101" t="s">
        <v>89</v>
      </c>
      <c r="S101" t="s">
        <v>50</v>
      </c>
      <c r="T101" t="s">
        <v>50</v>
      </c>
      <c r="U101" s="11">
        <v>46023</v>
      </c>
      <c r="V101" s="9">
        <v>46023</v>
      </c>
      <c r="W101" s="9">
        <v>46053</v>
      </c>
      <c r="X101">
        <v>31</v>
      </c>
      <c r="Y101">
        <v>1</v>
      </c>
      <c r="Z101" t="s">
        <v>50</v>
      </c>
      <c r="AA101" t="s">
        <v>57</v>
      </c>
      <c r="BG101" s="2"/>
      <c r="BH101" s="9"/>
      <c r="BI101" s="9"/>
    </row>
    <row r="102" spans="1:64">
      <c r="A102" t="s">
        <v>50</v>
      </c>
      <c r="B102" t="s">
        <v>50</v>
      </c>
      <c r="C102" t="s">
        <v>50</v>
      </c>
      <c r="D102" t="s">
        <v>50</v>
      </c>
      <c r="E102" t="s">
        <v>50</v>
      </c>
      <c r="F102" t="s">
        <v>50</v>
      </c>
      <c r="G102" t="s">
        <v>50</v>
      </c>
      <c r="H102" t="s">
        <v>50</v>
      </c>
      <c r="I102" t="s">
        <v>50</v>
      </c>
      <c r="J102" t="s">
        <v>50</v>
      </c>
      <c r="K102" t="s">
        <v>50</v>
      </c>
      <c r="L102" t="s">
        <v>50</v>
      </c>
      <c r="M102" t="s">
        <v>50</v>
      </c>
      <c r="N102">
        <v>202511050123</v>
      </c>
      <c r="O102">
        <v>20251215</v>
      </c>
      <c r="P102" t="s">
        <v>52</v>
      </c>
      <c r="Q102" t="s">
        <v>53</v>
      </c>
      <c r="R102" t="s">
        <v>54</v>
      </c>
      <c r="S102" t="s">
        <v>50</v>
      </c>
      <c r="T102" t="s">
        <v>50</v>
      </c>
      <c r="U102" s="11">
        <v>46023</v>
      </c>
      <c r="V102" s="9">
        <v>46029</v>
      </c>
      <c r="W102" s="9">
        <v>46059</v>
      </c>
      <c r="X102">
        <v>31</v>
      </c>
      <c r="Y102">
        <v>2</v>
      </c>
      <c r="Z102" t="s">
        <v>50</v>
      </c>
      <c r="AA102" t="s">
        <v>71</v>
      </c>
      <c r="BG102" s="2"/>
      <c r="BH102" s="9"/>
      <c r="BI102" s="9"/>
      <c r="BL102" s="1"/>
    </row>
    <row r="103" spans="1:64">
      <c r="A103" t="s">
        <v>104</v>
      </c>
      <c r="B103" t="s">
        <v>75</v>
      </c>
      <c r="C103" t="s">
        <v>167</v>
      </c>
      <c r="D103">
        <v>458626</v>
      </c>
      <c r="E103" t="s">
        <v>104</v>
      </c>
      <c r="F103" t="s">
        <v>75</v>
      </c>
      <c r="G103" t="s">
        <v>167</v>
      </c>
      <c r="H103">
        <v>458626</v>
      </c>
      <c r="I103" t="s">
        <v>107</v>
      </c>
      <c r="J103" t="s">
        <v>164</v>
      </c>
      <c r="K103" t="s">
        <v>50</v>
      </c>
      <c r="L103" t="s">
        <v>194</v>
      </c>
      <c r="M103" t="s">
        <v>195</v>
      </c>
      <c r="N103">
        <v>91143</v>
      </c>
      <c r="O103">
        <v>20260501</v>
      </c>
      <c r="P103" t="s">
        <v>52</v>
      </c>
      <c r="Q103" t="s">
        <v>88</v>
      </c>
      <c r="R103" t="s">
        <v>139</v>
      </c>
      <c r="S103" t="s">
        <v>461</v>
      </c>
      <c r="T103" t="s">
        <v>462</v>
      </c>
      <c r="U103" s="11">
        <v>46204</v>
      </c>
      <c r="V103" s="9">
        <v>46204</v>
      </c>
      <c r="W103" s="9">
        <v>46383</v>
      </c>
      <c r="X103">
        <v>180</v>
      </c>
      <c r="Y103">
        <v>6</v>
      </c>
      <c r="Z103" s="1">
        <v>36000</v>
      </c>
      <c r="AA103" t="s">
        <v>57</v>
      </c>
      <c r="BG103" s="2"/>
      <c r="BH103" s="9"/>
      <c r="BI103" s="9"/>
      <c r="BL103" s="1"/>
    </row>
    <row r="104" spans="1:64">
      <c r="A104" t="s">
        <v>104</v>
      </c>
      <c r="B104" t="s">
        <v>105</v>
      </c>
      <c r="C104" t="s">
        <v>106</v>
      </c>
      <c r="D104">
        <v>254805</v>
      </c>
      <c r="E104" t="s">
        <v>104</v>
      </c>
      <c r="F104" t="s">
        <v>105</v>
      </c>
      <c r="G104" t="s">
        <v>106</v>
      </c>
      <c r="H104">
        <v>254805</v>
      </c>
      <c r="I104" t="s">
        <v>107</v>
      </c>
      <c r="J104" t="s">
        <v>108</v>
      </c>
      <c r="K104" t="s">
        <v>50</v>
      </c>
      <c r="L104" t="s">
        <v>109</v>
      </c>
      <c r="M104">
        <v>500029</v>
      </c>
      <c r="N104">
        <v>6666</v>
      </c>
      <c r="O104">
        <v>20251216</v>
      </c>
      <c r="P104" t="s">
        <v>52</v>
      </c>
      <c r="Q104" t="s">
        <v>88</v>
      </c>
      <c r="R104" t="s">
        <v>110</v>
      </c>
      <c r="S104" t="s">
        <v>111</v>
      </c>
      <c r="T104" t="s">
        <v>112</v>
      </c>
      <c r="U104" s="11">
        <v>45992</v>
      </c>
      <c r="V104" s="9">
        <v>46010</v>
      </c>
      <c r="W104" s="9">
        <v>46129</v>
      </c>
      <c r="X104">
        <v>120</v>
      </c>
      <c r="Y104">
        <v>5</v>
      </c>
      <c r="Z104" s="1">
        <v>103500</v>
      </c>
      <c r="AA104" t="s">
        <v>71</v>
      </c>
      <c r="BG104" s="2"/>
      <c r="BH104" s="9"/>
      <c r="BI104" s="9"/>
    </row>
    <row r="105" spans="1:64">
      <c r="A105" t="s">
        <v>50</v>
      </c>
      <c r="B105" t="s">
        <v>50</v>
      </c>
      <c r="C105" t="s">
        <v>50</v>
      </c>
      <c r="D105" t="s">
        <v>50</v>
      </c>
      <c r="E105" t="s">
        <v>50</v>
      </c>
      <c r="F105" t="s">
        <v>50</v>
      </c>
      <c r="G105" t="s">
        <v>50</v>
      </c>
      <c r="H105" t="s">
        <v>50</v>
      </c>
      <c r="I105" t="s">
        <v>50</v>
      </c>
      <c r="J105" t="s">
        <v>50</v>
      </c>
      <c r="K105" t="s">
        <v>50</v>
      </c>
      <c r="L105" t="s">
        <v>50</v>
      </c>
      <c r="M105" t="s">
        <v>50</v>
      </c>
      <c r="N105">
        <v>202511050166</v>
      </c>
      <c r="O105">
        <v>20251215</v>
      </c>
      <c r="P105" t="s">
        <v>52</v>
      </c>
      <c r="Q105" t="s">
        <v>53</v>
      </c>
      <c r="R105" t="s">
        <v>94</v>
      </c>
      <c r="S105" t="s">
        <v>50</v>
      </c>
      <c r="T105" t="s">
        <v>50</v>
      </c>
      <c r="U105" s="11">
        <v>46023</v>
      </c>
      <c r="V105" s="9">
        <v>46023</v>
      </c>
      <c r="W105" s="9">
        <v>46053</v>
      </c>
      <c r="X105">
        <v>31</v>
      </c>
      <c r="Y105">
        <v>1</v>
      </c>
      <c r="Z105" t="s">
        <v>50</v>
      </c>
      <c r="AA105" t="s">
        <v>71</v>
      </c>
      <c r="BG105" s="2"/>
      <c r="BH105" s="9"/>
      <c r="BI105" s="9"/>
      <c r="BL105" s="1"/>
    </row>
    <row r="106" spans="1:64">
      <c r="A106" t="s">
        <v>46</v>
      </c>
      <c r="B106" t="s">
        <v>47</v>
      </c>
      <c r="C106" t="s">
        <v>465</v>
      </c>
      <c r="D106">
        <v>293508</v>
      </c>
      <c r="E106" t="s">
        <v>46</v>
      </c>
      <c r="F106" t="s">
        <v>47</v>
      </c>
      <c r="G106" t="s">
        <v>465</v>
      </c>
      <c r="H106">
        <v>293508</v>
      </c>
      <c r="I106" t="s">
        <v>49</v>
      </c>
      <c r="J106" t="s">
        <v>47</v>
      </c>
      <c r="K106" t="s">
        <v>50</v>
      </c>
      <c r="L106" t="s">
        <v>200</v>
      </c>
      <c r="M106">
        <v>426670</v>
      </c>
      <c r="N106">
        <v>37134</v>
      </c>
      <c r="O106">
        <v>20260213</v>
      </c>
      <c r="P106" t="s">
        <v>52</v>
      </c>
      <c r="Q106" t="s">
        <v>53</v>
      </c>
      <c r="R106" t="s">
        <v>287</v>
      </c>
      <c r="S106" t="s">
        <v>466</v>
      </c>
      <c r="T106" t="s">
        <v>467</v>
      </c>
      <c r="U106" s="11">
        <v>46054</v>
      </c>
      <c r="V106" s="9">
        <v>46066</v>
      </c>
      <c r="W106" s="9">
        <v>46430</v>
      </c>
      <c r="X106">
        <v>365</v>
      </c>
      <c r="Y106">
        <v>13</v>
      </c>
      <c r="Z106">
        <v>0</v>
      </c>
      <c r="AA106" t="s">
        <v>71</v>
      </c>
      <c r="BG106" s="2"/>
      <c r="BH106" s="9"/>
      <c r="BI106" s="9"/>
      <c r="BL106" s="1"/>
    </row>
    <row r="107" spans="1:64">
      <c r="A107" t="s">
        <v>46</v>
      </c>
      <c r="B107" t="s">
        <v>75</v>
      </c>
      <c r="C107" t="s">
        <v>898</v>
      </c>
      <c r="D107" t="s">
        <v>899</v>
      </c>
      <c r="E107" t="s">
        <v>46</v>
      </c>
      <c r="F107" t="s">
        <v>75</v>
      </c>
      <c r="G107" t="s">
        <v>898</v>
      </c>
      <c r="H107" t="s">
        <v>899</v>
      </c>
      <c r="I107" t="s">
        <v>49</v>
      </c>
      <c r="J107" t="s">
        <v>73</v>
      </c>
      <c r="K107" t="s">
        <v>50</v>
      </c>
      <c r="L107" t="s">
        <v>368</v>
      </c>
      <c r="M107">
        <v>350759</v>
      </c>
      <c r="N107">
        <v>63873</v>
      </c>
      <c r="O107">
        <v>20260408</v>
      </c>
      <c r="P107" t="s">
        <v>52</v>
      </c>
      <c r="Q107" t="s">
        <v>53</v>
      </c>
      <c r="R107" t="s">
        <v>72</v>
      </c>
      <c r="S107" t="s">
        <v>2480</v>
      </c>
      <c r="T107" t="s">
        <v>2481</v>
      </c>
      <c r="U107" s="11">
        <v>46113</v>
      </c>
      <c r="V107" s="9">
        <v>46121</v>
      </c>
      <c r="W107" s="9">
        <v>46150</v>
      </c>
      <c r="X107">
        <v>30</v>
      </c>
      <c r="Y107">
        <v>2</v>
      </c>
      <c r="Z107" s="1">
        <v>9000</v>
      </c>
      <c r="AA107" t="s">
        <v>57</v>
      </c>
      <c r="BG107" s="2"/>
      <c r="BH107" s="9"/>
      <c r="BI107" s="9"/>
      <c r="BL107" s="1"/>
    </row>
    <row r="108" spans="1:64">
      <c r="A108" t="s">
        <v>46</v>
      </c>
      <c r="B108" t="s">
        <v>146</v>
      </c>
      <c r="C108" t="s">
        <v>472</v>
      </c>
      <c r="D108">
        <v>254549</v>
      </c>
      <c r="E108" t="s">
        <v>46</v>
      </c>
      <c r="F108" t="s">
        <v>146</v>
      </c>
      <c r="G108" t="s">
        <v>473</v>
      </c>
      <c r="H108">
        <v>335739</v>
      </c>
      <c r="I108" t="s">
        <v>49</v>
      </c>
      <c r="J108" t="s">
        <v>99</v>
      </c>
      <c r="K108" t="s">
        <v>50</v>
      </c>
      <c r="L108" t="s">
        <v>449</v>
      </c>
      <c r="M108">
        <v>437983</v>
      </c>
      <c r="N108">
        <v>55532</v>
      </c>
      <c r="O108">
        <v>20260326</v>
      </c>
      <c r="P108" t="s">
        <v>52</v>
      </c>
      <c r="Q108" t="s">
        <v>53</v>
      </c>
      <c r="R108" t="s">
        <v>287</v>
      </c>
      <c r="S108" t="s">
        <v>474</v>
      </c>
      <c r="T108" t="s">
        <v>475</v>
      </c>
      <c r="U108" s="11">
        <v>46082</v>
      </c>
      <c r="V108" s="9">
        <v>46109</v>
      </c>
      <c r="W108" s="9">
        <v>46471</v>
      </c>
      <c r="X108">
        <v>363</v>
      </c>
      <c r="Y108">
        <v>13</v>
      </c>
      <c r="Z108" s="1">
        <v>13500</v>
      </c>
      <c r="AA108" t="s">
        <v>57</v>
      </c>
      <c r="BG108" s="2"/>
      <c r="BH108" s="9"/>
      <c r="BI108" s="9"/>
      <c r="BL108" s="1"/>
    </row>
    <row r="109" spans="1:64">
      <c r="A109" t="s">
        <v>83</v>
      </c>
      <c r="B109" t="s">
        <v>83</v>
      </c>
      <c r="C109" t="s">
        <v>254</v>
      </c>
      <c r="D109">
        <v>488021</v>
      </c>
      <c r="E109" t="s">
        <v>83</v>
      </c>
      <c r="F109" t="s">
        <v>83</v>
      </c>
      <c r="G109" t="s">
        <v>476</v>
      </c>
      <c r="H109" t="s">
        <v>477</v>
      </c>
      <c r="I109" t="s">
        <v>83</v>
      </c>
      <c r="J109" t="s">
        <v>83</v>
      </c>
      <c r="K109" t="s">
        <v>83</v>
      </c>
      <c r="L109" t="s">
        <v>478</v>
      </c>
      <c r="M109" t="s">
        <v>479</v>
      </c>
      <c r="N109">
        <v>487</v>
      </c>
      <c r="O109">
        <v>20251023</v>
      </c>
      <c r="P109" t="s">
        <v>78</v>
      </c>
      <c r="Q109" t="s">
        <v>53</v>
      </c>
      <c r="R109" t="s">
        <v>54</v>
      </c>
      <c r="S109" t="s">
        <v>480</v>
      </c>
      <c r="T109" t="s">
        <v>481</v>
      </c>
      <c r="U109" s="11">
        <v>45931</v>
      </c>
      <c r="V109" s="9">
        <v>45954</v>
      </c>
      <c r="W109" s="9">
        <v>46043</v>
      </c>
      <c r="X109">
        <v>90</v>
      </c>
      <c r="Y109">
        <v>4</v>
      </c>
      <c r="Z109">
        <v>0</v>
      </c>
      <c r="AA109" t="s">
        <v>71</v>
      </c>
      <c r="BG109" s="2"/>
      <c r="BH109" s="9"/>
      <c r="BI109" s="9"/>
      <c r="BL109" s="1"/>
    </row>
    <row r="110" spans="1:64">
      <c r="A110" t="s">
        <v>123</v>
      </c>
      <c r="B110" t="s">
        <v>123</v>
      </c>
      <c r="C110" t="s">
        <v>482</v>
      </c>
      <c r="D110" t="s">
        <v>483</v>
      </c>
      <c r="E110" t="s">
        <v>123</v>
      </c>
      <c r="F110" t="s">
        <v>123</v>
      </c>
      <c r="G110" t="s">
        <v>482</v>
      </c>
      <c r="H110" t="s">
        <v>483</v>
      </c>
      <c r="I110" t="s">
        <v>123</v>
      </c>
      <c r="J110" t="s">
        <v>123</v>
      </c>
      <c r="K110" t="s">
        <v>123</v>
      </c>
      <c r="L110" t="s">
        <v>484</v>
      </c>
      <c r="M110" t="s">
        <v>485</v>
      </c>
      <c r="N110">
        <v>95064</v>
      </c>
      <c r="O110">
        <v>20260507</v>
      </c>
      <c r="P110" t="s">
        <v>52</v>
      </c>
      <c r="Q110" t="s">
        <v>88</v>
      </c>
      <c r="R110" t="s">
        <v>89</v>
      </c>
      <c r="S110" t="s">
        <v>486</v>
      </c>
      <c r="T110" t="s">
        <v>487</v>
      </c>
      <c r="U110" s="11">
        <v>46143</v>
      </c>
      <c r="V110" s="9">
        <v>46150</v>
      </c>
      <c r="W110" s="9">
        <v>46179</v>
      </c>
      <c r="X110">
        <v>30</v>
      </c>
      <c r="Y110">
        <v>2</v>
      </c>
      <c r="Z110" s="1">
        <v>1500</v>
      </c>
      <c r="AA110" t="s">
        <v>57</v>
      </c>
      <c r="BG110" s="2"/>
      <c r="BH110" s="9"/>
      <c r="BI110" s="9"/>
    </row>
    <row r="111" spans="1:64">
      <c r="A111" t="s">
        <v>49</v>
      </c>
      <c r="B111" t="s">
        <v>99</v>
      </c>
      <c r="C111" t="s">
        <v>488</v>
      </c>
      <c r="D111">
        <v>337966</v>
      </c>
      <c r="E111" t="s">
        <v>46</v>
      </c>
      <c r="F111" t="s">
        <v>146</v>
      </c>
      <c r="G111" t="s">
        <v>161</v>
      </c>
      <c r="H111">
        <v>437459</v>
      </c>
      <c r="I111" t="s">
        <v>49</v>
      </c>
      <c r="J111" t="s">
        <v>99</v>
      </c>
      <c r="K111" t="s">
        <v>50</v>
      </c>
      <c r="L111" t="s">
        <v>449</v>
      </c>
      <c r="M111">
        <v>437983</v>
      </c>
      <c r="N111">
        <v>2804</v>
      </c>
      <c r="O111">
        <v>20251205</v>
      </c>
      <c r="P111" t="s">
        <v>52</v>
      </c>
      <c r="Q111" t="s">
        <v>53</v>
      </c>
      <c r="R111" t="s">
        <v>287</v>
      </c>
      <c r="S111" t="s">
        <v>489</v>
      </c>
      <c r="T111" t="s">
        <v>452</v>
      </c>
      <c r="U111" s="11">
        <v>45992</v>
      </c>
      <c r="V111" s="9">
        <v>45997</v>
      </c>
      <c r="W111" s="9">
        <v>46026</v>
      </c>
      <c r="X111">
        <v>30</v>
      </c>
      <c r="Y111">
        <v>2</v>
      </c>
      <c r="Z111">
        <v>0</v>
      </c>
      <c r="AA111" t="s">
        <v>57</v>
      </c>
      <c r="BG111" s="2"/>
      <c r="BH111" s="9"/>
      <c r="BI111" s="9"/>
      <c r="BL111" s="1"/>
    </row>
    <row r="112" spans="1:64">
      <c r="A112" t="s">
        <v>46</v>
      </c>
      <c r="B112" t="s">
        <v>146</v>
      </c>
      <c r="C112" t="s">
        <v>445</v>
      </c>
      <c r="D112">
        <v>345274</v>
      </c>
      <c r="E112" t="s">
        <v>46</v>
      </c>
      <c r="F112" t="s">
        <v>146</v>
      </c>
      <c r="G112" t="s">
        <v>445</v>
      </c>
      <c r="H112">
        <v>345274</v>
      </c>
      <c r="I112" t="s">
        <v>49</v>
      </c>
      <c r="J112" t="s">
        <v>230</v>
      </c>
      <c r="K112" t="s">
        <v>50</v>
      </c>
      <c r="L112" t="s">
        <v>317</v>
      </c>
      <c r="M112">
        <v>430366</v>
      </c>
      <c r="N112">
        <v>1423</v>
      </c>
      <c r="O112">
        <v>20251117</v>
      </c>
      <c r="P112" t="s">
        <v>52</v>
      </c>
      <c r="Q112" t="s">
        <v>53</v>
      </c>
      <c r="R112" t="s">
        <v>54</v>
      </c>
      <c r="S112" t="s">
        <v>490</v>
      </c>
      <c r="T112" t="s">
        <v>491</v>
      </c>
      <c r="U112" s="11">
        <v>45962</v>
      </c>
      <c r="V112" s="9">
        <v>45980</v>
      </c>
      <c r="W112" s="9">
        <v>46079</v>
      </c>
      <c r="X112">
        <v>100</v>
      </c>
      <c r="Y112">
        <v>4</v>
      </c>
      <c r="Z112">
        <v>0</v>
      </c>
      <c r="AA112" t="s">
        <v>57</v>
      </c>
      <c r="BG112" s="2"/>
      <c r="BH112" s="9"/>
      <c r="BI112" s="9"/>
      <c r="BL112" s="1"/>
    </row>
    <row r="113" spans="1:64">
      <c r="A113" t="s">
        <v>104</v>
      </c>
      <c r="B113" t="s">
        <v>75</v>
      </c>
      <c r="C113" t="s">
        <v>492</v>
      </c>
      <c r="D113">
        <v>531951</v>
      </c>
      <c r="E113" t="s">
        <v>104</v>
      </c>
      <c r="F113" t="s">
        <v>75</v>
      </c>
      <c r="G113" t="s">
        <v>492</v>
      </c>
      <c r="H113">
        <v>531951</v>
      </c>
      <c r="I113" t="s">
        <v>107</v>
      </c>
      <c r="J113" t="s">
        <v>164</v>
      </c>
      <c r="K113" t="s">
        <v>50</v>
      </c>
      <c r="L113" t="s">
        <v>194</v>
      </c>
      <c r="M113" t="s">
        <v>195</v>
      </c>
      <c r="N113">
        <v>99533</v>
      </c>
      <c r="O113">
        <v>20260509</v>
      </c>
      <c r="P113" t="s">
        <v>52</v>
      </c>
      <c r="Q113" t="s">
        <v>88</v>
      </c>
      <c r="R113" t="s">
        <v>139</v>
      </c>
      <c r="S113" t="s">
        <v>493</v>
      </c>
      <c r="T113" t="s">
        <v>494</v>
      </c>
      <c r="U113" s="11">
        <v>46174</v>
      </c>
      <c r="V113" s="9">
        <v>46199</v>
      </c>
      <c r="W113" s="9">
        <v>46515</v>
      </c>
      <c r="X113">
        <v>317</v>
      </c>
      <c r="Y113">
        <v>12</v>
      </c>
      <c r="Z113" s="1">
        <v>15850</v>
      </c>
      <c r="AA113" t="s">
        <v>57</v>
      </c>
      <c r="BG113" s="2"/>
      <c r="BH113" s="9"/>
      <c r="BI113" s="9"/>
      <c r="BL113" s="1"/>
    </row>
    <row r="114" spans="1:64">
      <c r="A114" t="s">
        <v>46</v>
      </c>
      <c r="B114" t="s">
        <v>47</v>
      </c>
      <c r="C114" t="s">
        <v>495</v>
      </c>
      <c r="D114">
        <v>352521</v>
      </c>
      <c r="E114" t="s">
        <v>46</v>
      </c>
      <c r="F114" t="s">
        <v>47</v>
      </c>
      <c r="G114" t="s">
        <v>495</v>
      </c>
      <c r="H114">
        <v>352521</v>
      </c>
      <c r="I114" t="s">
        <v>49</v>
      </c>
      <c r="J114" t="s">
        <v>47</v>
      </c>
      <c r="K114" t="s">
        <v>50</v>
      </c>
      <c r="L114" t="s">
        <v>200</v>
      </c>
      <c r="M114">
        <v>426670</v>
      </c>
      <c r="N114">
        <v>5684</v>
      </c>
      <c r="O114">
        <v>20251214</v>
      </c>
      <c r="P114" t="s">
        <v>78</v>
      </c>
      <c r="Q114" t="s">
        <v>53</v>
      </c>
      <c r="R114" t="s">
        <v>54</v>
      </c>
      <c r="S114" t="s">
        <v>496</v>
      </c>
      <c r="T114" t="s">
        <v>497</v>
      </c>
      <c r="U114" s="11">
        <v>45992</v>
      </c>
      <c r="V114" s="9">
        <v>46005</v>
      </c>
      <c r="W114" s="9">
        <v>46060</v>
      </c>
      <c r="X114">
        <v>56</v>
      </c>
      <c r="Y114">
        <v>3</v>
      </c>
      <c r="Z114">
        <v>0</v>
      </c>
      <c r="AA114" t="s">
        <v>57</v>
      </c>
      <c r="BG114" s="2"/>
      <c r="BH114" s="9"/>
      <c r="BI114" s="9"/>
      <c r="BL114" s="1"/>
    </row>
    <row r="115" spans="1:64">
      <c r="A115" t="s">
        <v>46</v>
      </c>
      <c r="B115" t="s">
        <v>58</v>
      </c>
      <c r="C115" t="s">
        <v>498</v>
      </c>
      <c r="D115" t="s">
        <v>499</v>
      </c>
      <c r="E115" t="s">
        <v>46</v>
      </c>
      <c r="F115" t="s">
        <v>58</v>
      </c>
      <c r="G115" t="s">
        <v>498</v>
      </c>
      <c r="H115" t="s">
        <v>499</v>
      </c>
      <c r="I115" t="s">
        <v>49</v>
      </c>
      <c r="J115" t="s">
        <v>73</v>
      </c>
      <c r="K115" t="s">
        <v>50</v>
      </c>
      <c r="L115" t="s">
        <v>320</v>
      </c>
      <c r="M115">
        <v>347730</v>
      </c>
      <c r="N115">
        <v>101923</v>
      </c>
      <c r="O115">
        <v>20260512</v>
      </c>
      <c r="P115" t="s">
        <v>78</v>
      </c>
      <c r="Q115" t="s">
        <v>79</v>
      </c>
      <c r="R115" t="s">
        <v>80</v>
      </c>
      <c r="S115" t="s">
        <v>500</v>
      </c>
      <c r="T115" t="s">
        <v>501</v>
      </c>
      <c r="U115" s="11">
        <v>46143</v>
      </c>
      <c r="V115" s="9">
        <v>46165</v>
      </c>
      <c r="W115" s="9">
        <v>46344</v>
      </c>
      <c r="X115">
        <v>180</v>
      </c>
      <c r="Y115">
        <v>7</v>
      </c>
      <c r="Z115" s="1">
        <v>21000</v>
      </c>
      <c r="AA115" t="s">
        <v>71</v>
      </c>
      <c r="BG115" s="2"/>
      <c r="BH115" s="9"/>
      <c r="BI115" s="9"/>
      <c r="BL115" s="1"/>
    </row>
    <row r="116" spans="1:64">
      <c r="A116" t="s">
        <v>46</v>
      </c>
      <c r="B116" t="s">
        <v>47</v>
      </c>
      <c r="C116" t="s">
        <v>198</v>
      </c>
      <c r="D116" t="s">
        <v>199</v>
      </c>
      <c r="E116" t="s">
        <v>46</v>
      </c>
      <c r="F116" t="s">
        <v>47</v>
      </c>
      <c r="G116" t="s">
        <v>198</v>
      </c>
      <c r="H116" t="s">
        <v>199</v>
      </c>
      <c r="I116" t="s">
        <v>49</v>
      </c>
      <c r="J116" t="s">
        <v>47</v>
      </c>
      <c r="K116" t="s">
        <v>50</v>
      </c>
      <c r="L116" t="s">
        <v>502</v>
      </c>
      <c r="M116">
        <v>272061</v>
      </c>
      <c r="N116">
        <v>12216</v>
      </c>
      <c r="O116">
        <v>20251225</v>
      </c>
      <c r="P116" t="s">
        <v>78</v>
      </c>
      <c r="Q116" t="s">
        <v>79</v>
      </c>
      <c r="R116" t="s">
        <v>503</v>
      </c>
      <c r="S116" t="s">
        <v>504</v>
      </c>
      <c r="T116" t="s">
        <v>505</v>
      </c>
      <c r="U116" s="11">
        <v>45992</v>
      </c>
      <c r="V116" s="9">
        <v>46017</v>
      </c>
      <c r="W116" s="9">
        <v>46076</v>
      </c>
      <c r="X116">
        <v>60</v>
      </c>
      <c r="Y116">
        <v>3</v>
      </c>
      <c r="Z116" s="1">
        <v>16000</v>
      </c>
      <c r="AA116" t="s">
        <v>71</v>
      </c>
      <c r="BG116" s="2"/>
      <c r="BH116" s="9"/>
      <c r="BI116" s="9"/>
      <c r="BL116" s="1"/>
    </row>
    <row r="117" spans="1:64">
      <c r="A117" t="s">
        <v>50</v>
      </c>
      <c r="B117" t="s">
        <v>50</v>
      </c>
      <c r="C117" t="s">
        <v>50</v>
      </c>
      <c r="D117" t="s">
        <v>50</v>
      </c>
      <c r="E117" t="s">
        <v>50</v>
      </c>
      <c r="F117" t="s">
        <v>50</v>
      </c>
      <c r="G117" t="s">
        <v>50</v>
      </c>
      <c r="H117" t="s">
        <v>50</v>
      </c>
      <c r="I117" t="s">
        <v>50</v>
      </c>
      <c r="J117" t="s">
        <v>50</v>
      </c>
      <c r="K117" t="s">
        <v>50</v>
      </c>
      <c r="L117" t="s">
        <v>50</v>
      </c>
      <c r="M117" t="s">
        <v>50</v>
      </c>
      <c r="N117">
        <v>202511050256</v>
      </c>
      <c r="O117">
        <v>20251215</v>
      </c>
      <c r="P117" t="s">
        <v>52</v>
      </c>
      <c r="Q117" t="s">
        <v>53</v>
      </c>
      <c r="R117" t="s">
        <v>72</v>
      </c>
      <c r="S117" t="s">
        <v>50</v>
      </c>
      <c r="T117" t="s">
        <v>50</v>
      </c>
      <c r="U117" s="11">
        <v>45992</v>
      </c>
      <c r="V117" s="9">
        <v>46000</v>
      </c>
      <c r="W117" s="9">
        <v>46030</v>
      </c>
      <c r="X117">
        <v>31</v>
      </c>
      <c r="Y117">
        <v>2</v>
      </c>
      <c r="Z117" t="s">
        <v>50</v>
      </c>
      <c r="AA117" t="s">
        <v>71</v>
      </c>
      <c r="BG117" s="2"/>
      <c r="BH117" s="9"/>
      <c r="BI117" s="9"/>
    </row>
    <row r="118" spans="1:64">
      <c r="A118" t="s">
        <v>50</v>
      </c>
      <c r="B118" t="s">
        <v>50</v>
      </c>
      <c r="C118" t="s">
        <v>50</v>
      </c>
      <c r="D118" t="s">
        <v>50</v>
      </c>
      <c r="E118" t="s">
        <v>50</v>
      </c>
      <c r="F118" t="s">
        <v>50</v>
      </c>
      <c r="G118" t="s">
        <v>50</v>
      </c>
      <c r="H118" t="s">
        <v>50</v>
      </c>
      <c r="I118" t="s">
        <v>50</v>
      </c>
      <c r="J118" t="s">
        <v>50</v>
      </c>
      <c r="K118" t="s">
        <v>50</v>
      </c>
      <c r="L118" t="s">
        <v>50</v>
      </c>
      <c r="M118" t="s">
        <v>50</v>
      </c>
      <c r="N118">
        <v>202511050153</v>
      </c>
      <c r="O118">
        <v>20251215</v>
      </c>
      <c r="P118" t="s">
        <v>52</v>
      </c>
      <c r="Q118" t="s">
        <v>53</v>
      </c>
      <c r="R118" t="s">
        <v>54</v>
      </c>
      <c r="S118" t="s">
        <v>50</v>
      </c>
      <c r="T118" t="s">
        <v>50</v>
      </c>
      <c r="U118" s="11">
        <v>46023</v>
      </c>
      <c r="V118" s="9">
        <v>46023</v>
      </c>
      <c r="W118" s="9">
        <v>46053</v>
      </c>
      <c r="X118">
        <v>31</v>
      </c>
      <c r="Y118">
        <v>1</v>
      </c>
      <c r="Z118" t="s">
        <v>50</v>
      </c>
      <c r="AA118" t="s">
        <v>71</v>
      </c>
      <c r="BG118" s="2"/>
      <c r="BH118" s="9"/>
      <c r="BI118" s="9"/>
      <c r="BL118" s="1"/>
    </row>
    <row r="119" spans="1:64">
      <c r="A119" t="s">
        <v>46</v>
      </c>
      <c r="B119" t="s">
        <v>146</v>
      </c>
      <c r="C119" t="s">
        <v>473</v>
      </c>
      <c r="D119">
        <v>335739</v>
      </c>
      <c r="E119" t="s">
        <v>46</v>
      </c>
      <c r="F119" t="s">
        <v>146</v>
      </c>
      <c r="G119" t="s">
        <v>473</v>
      </c>
      <c r="H119">
        <v>335739</v>
      </c>
      <c r="I119" t="s">
        <v>49</v>
      </c>
      <c r="J119" t="s">
        <v>230</v>
      </c>
      <c r="K119" t="s">
        <v>50</v>
      </c>
      <c r="L119" t="s">
        <v>231</v>
      </c>
      <c r="M119">
        <v>480866</v>
      </c>
      <c r="N119">
        <v>776</v>
      </c>
      <c r="O119">
        <v>20251030</v>
      </c>
      <c r="P119" t="s">
        <v>52</v>
      </c>
      <c r="Q119" t="s">
        <v>53</v>
      </c>
      <c r="R119" t="s">
        <v>54</v>
      </c>
      <c r="S119" t="s">
        <v>511</v>
      </c>
      <c r="T119" t="s">
        <v>512</v>
      </c>
      <c r="U119" s="11">
        <v>45962</v>
      </c>
      <c r="V119" s="9">
        <v>45962</v>
      </c>
      <c r="W119" s="9">
        <v>46053</v>
      </c>
      <c r="X119">
        <v>92</v>
      </c>
      <c r="Y119">
        <v>3</v>
      </c>
      <c r="Z119">
        <v>0</v>
      </c>
      <c r="AA119" t="s">
        <v>71</v>
      </c>
      <c r="BG119" s="2"/>
      <c r="BH119" s="9"/>
      <c r="BI119" s="9"/>
      <c r="BL119" s="1"/>
    </row>
    <row r="120" spans="1:64">
      <c r="A120" t="s">
        <v>50</v>
      </c>
      <c r="B120" t="s">
        <v>50</v>
      </c>
      <c r="C120" t="s">
        <v>50</v>
      </c>
      <c r="D120" t="s">
        <v>50</v>
      </c>
      <c r="E120" t="s">
        <v>50</v>
      </c>
      <c r="F120" t="s">
        <v>50</v>
      </c>
      <c r="G120" t="s">
        <v>50</v>
      </c>
      <c r="H120" t="s">
        <v>50</v>
      </c>
      <c r="I120" t="s">
        <v>50</v>
      </c>
      <c r="J120" t="s">
        <v>50</v>
      </c>
      <c r="K120" t="s">
        <v>50</v>
      </c>
      <c r="L120" t="s">
        <v>50</v>
      </c>
      <c r="M120" t="s">
        <v>50</v>
      </c>
      <c r="N120">
        <v>202511050148</v>
      </c>
      <c r="O120">
        <v>20251215</v>
      </c>
      <c r="P120" t="s">
        <v>52</v>
      </c>
      <c r="Q120" t="s">
        <v>53</v>
      </c>
      <c r="R120" t="s">
        <v>54</v>
      </c>
      <c r="S120" t="s">
        <v>50</v>
      </c>
      <c r="T120" t="s">
        <v>50</v>
      </c>
      <c r="U120" s="11">
        <v>46023</v>
      </c>
      <c r="V120" s="9">
        <v>46023</v>
      </c>
      <c r="W120" s="9">
        <v>46053</v>
      </c>
      <c r="X120">
        <v>31</v>
      </c>
      <c r="Y120">
        <v>1</v>
      </c>
      <c r="Z120" t="s">
        <v>50</v>
      </c>
      <c r="AA120" t="s">
        <v>57</v>
      </c>
      <c r="BG120" s="2"/>
      <c r="BH120" s="9"/>
      <c r="BI120" s="9"/>
      <c r="BL120" s="1"/>
    </row>
    <row r="121" spans="1:64">
      <c r="A121" t="s">
        <v>83</v>
      </c>
      <c r="B121" t="s">
        <v>83</v>
      </c>
      <c r="C121" t="s">
        <v>521</v>
      </c>
      <c r="D121" t="s">
        <v>522</v>
      </c>
      <c r="E121" t="s">
        <v>83</v>
      </c>
      <c r="F121" t="s">
        <v>83</v>
      </c>
      <c r="G121" t="s">
        <v>523</v>
      </c>
      <c r="H121" t="s">
        <v>524</v>
      </c>
      <c r="I121" t="s">
        <v>83</v>
      </c>
      <c r="J121" t="s">
        <v>83</v>
      </c>
      <c r="K121" t="s">
        <v>83</v>
      </c>
      <c r="L121" t="s">
        <v>521</v>
      </c>
      <c r="M121" t="s">
        <v>522</v>
      </c>
      <c r="N121">
        <v>13613</v>
      </c>
      <c r="O121">
        <v>20251230</v>
      </c>
      <c r="P121" t="s">
        <v>52</v>
      </c>
      <c r="Q121" t="s">
        <v>88</v>
      </c>
      <c r="R121" t="s">
        <v>89</v>
      </c>
      <c r="S121" t="s">
        <v>525</v>
      </c>
      <c r="T121" t="s">
        <v>526</v>
      </c>
      <c r="U121" s="11">
        <v>45992</v>
      </c>
      <c r="V121" s="9">
        <v>46021</v>
      </c>
      <c r="W121" s="9">
        <v>46027</v>
      </c>
      <c r="X121">
        <v>7</v>
      </c>
      <c r="Y121">
        <v>2</v>
      </c>
      <c r="Z121">
        <v>0</v>
      </c>
      <c r="AA121" t="s">
        <v>57</v>
      </c>
      <c r="BG121" s="2"/>
      <c r="BH121" s="9"/>
      <c r="BI121" s="9"/>
      <c r="BL121" s="1"/>
    </row>
    <row r="122" spans="1:64">
      <c r="A122" t="s">
        <v>49</v>
      </c>
      <c r="B122" t="s">
        <v>230</v>
      </c>
      <c r="C122" t="s">
        <v>527</v>
      </c>
      <c r="D122">
        <v>482470</v>
      </c>
      <c r="E122" t="s">
        <v>46</v>
      </c>
      <c r="F122" t="s">
        <v>75</v>
      </c>
      <c r="G122" t="s">
        <v>528</v>
      </c>
      <c r="H122">
        <v>431304</v>
      </c>
      <c r="I122" t="s">
        <v>49</v>
      </c>
      <c r="J122" t="s">
        <v>230</v>
      </c>
      <c r="K122" t="s">
        <v>50</v>
      </c>
      <c r="L122" t="s">
        <v>527</v>
      </c>
      <c r="M122">
        <v>482470</v>
      </c>
      <c r="N122">
        <v>1459</v>
      </c>
      <c r="O122">
        <v>20251118</v>
      </c>
      <c r="P122" t="s">
        <v>78</v>
      </c>
      <c r="Q122" t="s">
        <v>53</v>
      </c>
      <c r="R122" t="s">
        <v>54</v>
      </c>
      <c r="S122" t="s">
        <v>529</v>
      </c>
      <c r="T122" t="s">
        <v>530</v>
      </c>
      <c r="U122" s="11">
        <v>45962</v>
      </c>
      <c r="V122" s="9">
        <v>45979</v>
      </c>
      <c r="W122" s="9">
        <v>46070</v>
      </c>
      <c r="X122">
        <v>92</v>
      </c>
      <c r="Y122">
        <v>4</v>
      </c>
      <c r="Z122">
        <v>0</v>
      </c>
      <c r="AA122" t="s">
        <v>71</v>
      </c>
      <c r="BG122" s="2"/>
      <c r="BH122" s="9"/>
      <c r="BI122" s="9"/>
    </row>
    <row r="123" spans="1:64">
      <c r="A123" t="s">
        <v>104</v>
      </c>
      <c r="B123" t="s">
        <v>75</v>
      </c>
      <c r="C123" t="s">
        <v>531</v>
      </c>
      <c r="D123">
        <v>512250</v>
      </c>
      <c r="E123" t="s">
        <v>104</v>
      </c>
      <c r="F123" t="s">
        <v>75</v>
      </c>
      <c r="G123" t="s">
        <v>531</v>
      </c>
      <c r="H123">
        <v>512250</v>
      </c>
      <c r="I123" t="s">
        <v>107</v>
      </c>
      <c r="J123" t="s">
        <v>108</v>
      </c>
      <c r="K123" t="s">
        <v>50</v>
      </c>
      <c r="L123" t="s">
        <v>532</v>
      </c>
      <c r="M123">
        <v>254807</v>
      </c>
      <c r="N123">
        <v>45535</v>
      </c>
      <c r="O123">
        <v>20260306</v>
      </c>
      <c r="P123" t="s">
        <v>52</v>
      </c>
      <c r="Q123" t="s">
        <v>88</v>
      </c>
      <c r="R123" t="s">
        <v>385</v>
      </c>
      <c r="S123" t="s">
        <v>533</v>
      </c>
      <c r="T123" t="s">
        <v>534</v>
      </c>
      <c r="U123" s="11">
        <v>46174</v>
      </c>
      <c r="V123" s="9">
        <v>46174</v>
      </c>
      <c r="W123" s="9">
        <v>46353</v>
      </c>
      <c r="X123">
        <v>180</v>
      </c>
      <c r="Y123">
        <v>6</v>
      </c>
      <c r="Z123" s="1">
        <v>45000</v>
      </c>
      <c r="AA123" t="s">
        <v>71</v>
      </c>
      <c r="BG123" s="2"/>
      <c r="BH123" s="9"/>
      <c r="BI123" s="9"/>
      <c r="BL123" s="1"/>
    </row>
    <row r="124" spans="1:64">
      <c r="A124" t="s">
        <v>46</v>
      </c>
      <c r="B124" t="s">
        <v>47</v>
      </c>
      <c r="C124" t="s">
        <v>48</v>
      </c>
      <c r="D124">
        <v>316158</v>
      </c>
      <c r="E124" t="s">
        <v>46</v>
      </c>
      <c r="F124" t="s">
        <v>47</v>
      </c>
      <c r="G124" t="s">
        <v>48</v>
      </c>
      <c r="H124">
        <v>316158</v>
      </c>
      <c r="I124" t="s">
        <v>49</v>
      </c>
      <c r="J124" t="s">
        <v>47</v>
      </c>
      <c r="K124" t="s">
        <v>50</v>
      </c>
      <c r="L124" t="s">
        <v>51</v>
      </c>
      <c r="M124">
        <v>347052</v>
      </c>
      <c r="N124">
        <v>43062</v>
      </c>
      <c r="O124">
        <v>20260305</v>
      </c>
      <c r="P124" t="s">
        <v>52</v>
      </c>
      <c r="Q124" t="s">
        <v>53</v>
      </c>
      <c r="R124" t="s">
        <v>54</v>
      </c>
      <c r="S124" t="s">
        <v>535</v>
      </c>
      <c r="T124" t="s">
        <v>536</v>
      </c>
      <c r="U124" s="11">
        <v>46082</v>
      </c>
      <c r="V124" s="9">
        <v>46088</v>
      </c>
      <c r="W124" s="9">
        <v>46327</v>
      </c>
      <c r="X124">
        <v>240</v>
      </c>
      <c r="Y124">
        <v>9</v>
      </c>
      <c r="Z124" s="1">
        <v>24000</v>
      </c>
      <c r="AA124" t="s">
        <v>71</v>
      </c>
      <c r="BG124" s="2"/>
      <c r="BH124" s="9"/>
      <c r="BI124" s="9"/>
      <c r="BL124" s="1"/>
    </row>
    <row r="125" spans="1:64">
      <c r="A125" t="s">
        <v>83</v>
      </c>
      <c r="B125" t="s">
        <v>83</v>
      </c>
      <c r="C125" t="s">
        <v>537</v>
      </c>
      <c r="D125" t="s">
        <v>538</v>
      </c>
      <c r="E125" t="s">
        <v>83</v>
      </c>
      <c r="F125" t="s">
        <v>83</v>
      </c>
      <c r="G125" t="s">
        <v>539</v>
      </c>
      <c r="H125" t="s">
        <v>540</v>
      </c>
      <c r="I125" t="s">
        <v>83</v>
      </c>
      <c r="J125" t="s">
        <v>83</v>
      </c>
      <c r="K125" t="s">
        <v>83</v>
      </c>
      <c r="L125" t="s">
        <v>541</v>
      </c>
      <c r="M125" t="s">
        <v>542</v>
      </c>
      <c r="N125">
        <v>7058</v>
      </c>
      <c r="O125">
        <v>20251217</v>
      </c>
      <c r="P125" t="s">
        <v>52</v>
      </c>
      <c r="Q125" t="s">
        <v>53</v>
      </c>
      <c r="R125" t="s">
        <v>72</v>
      </c>
      <c r="S125" t="s">
        <v>543</v>
      </c>
      <c r="T125" t="s">
        <v>544</v>
      </c>
      <c r="U125" s="11">
        <v>46082</v>
      </c>
      <c r="V125" s="9">
        <v>46089</v>
      </c>
      <c r="W125" s="9">
        <v>46172</v>
      </c>
      <c r="X125">
        <v>84</v>
      </c>
      <c r="Y125">
        <v>3</v>
      </c>
      <c r="Z125" s="1">
        <v>15000</v>
      </c>
      <c r="AA125" t="s">
        <v>71</v>
      </c>
    </row>
    <row r="126" spans="1:64">
      <c r="A126" t="s">
        <v>83</v>
      </c>
      <c r="B126" t="s">
        <v>83</v>
      </c>
      <c r="C126" t="s">
        <v>545</v>
      </c>
      <c r="D126" t="s">
        <v>546</v>
      </c>
      <c r="E126" t="s">
        <v>83</v>
      </c>
      <c r="F126" t="s">
        <v>83</v>
      </c>
      <c r="G126" t="s">
        <v>547</v>
      </c>
      <c r="H126" t="s">
        <v>548</v>
      </c>
      <c r="I126" t="s">
        <v>83</v>
      </c>
      <c r="J126" t="s">
        <v>83</v>
      </c>
      <c r="K126" t="s">
        <v>83</v>
      </c>
      <c r="L126" t="s">
        <v>549</v>
      </c>
      <c r="M126" t="s">
        <v>550</v>
      </c>
      <c r="N126">
        <v>68939</v>
      </c>
      <c r="O126">
        <v>20260411</v>
      </c>
      <c r="P126" t="s">
        <v>52</v>
      </c>
      <c r="Q126" t="s">
        <v>88</v>
      </c>
      <c r="R126" t="s">
        <v>89</v>
      </c>
      <c r="S126" t="s">
        <v>551</v>
      </c>
      <c r="T126" t="s">
        <v>552</v>
      </c>
      <c r="U126" s="11">
        <v>46204</v>
      </c>
      <c r="V126" s="9">
        <v>46232</v>
      </c>
      <c r="W126" s="9">
        <v>46321</v>
      </c>
      <c r="X126">
        <v>90</v>
      </c>
      <c r="Y126">
        <v>4</v>
      </c>
      <c r="Z126" s="1">
        <v>9000</v>
      </c>
      <c r="AA126" t="s">
        <v>57</v>
      </c>
    </row>
    <row r="127" spans="1:64">
      <c r="A127" t="s">
        <v>50</v>
      </c>
      <c r="B127" t="s">
        <v>50</v>
      </c>
      <c r="C127" t="s">
        <v>50</v>
      </c>
      <c r="D127" t="s">
        <v>50</v>
      </c>
      <c r="E127" t="s">
        <v>50</v>
      </c>
      <c r="F127" t="s">
        <v>50</v>
      </c>
      <c r="G127" t="s">
        <v>50</v>
      </c>
      <c r="H127" t="s">
        <v>50</v>
      </c>
      <c r="I127" t="s">
        <v>50</v>
      </c>
      <c r="J127" t="s">
        <v>50</v>
      </c>
      <c r="K127" t="s">
        <v>50</v>
      </c>
      <c r="L127" t="s">
        <v>50</v>
      </c>
      <c r="M127" t="s">
        <v>50</v>
      </c>
      <c r="N127">
        <v>202511050119</v>
      </c>
      <c r="O127">
        <v>20251215</v>
      </c>
      <c r="P127" t="s">
        <v>52</v>
      </c>
      <c r="Q127" t="s">
        <v>53</v>
      </c>
      <c r="R127" t="s">
        <v>54</v>
      </c>
      <c r="S127" t="s">
        <v>50</v>
      </c>
      <c r="T127" t="s">
        <v>50</v>
      </c>
      <c r="U127" s="11">
        <v>46023</v>
      </c>
      <c r="V127" s="9">
        <v>46032</v>
      </c>
      <c r="W127" s="9">
        <v>46062</v>
      </c>
      <c r="X127">
        <v>31</v>
      </c>
      <c r="Y127">
        <v>2</v>
      </c>
      <c r="Z127" t="s">
        <v>50</v>
      </c>
      <c r="AA127" t="s">
        <v>57</v>
      </c>
    </row>
    <row r="128" spans="1:64">
      <c r="A128" t="s">
        <v>46</v>
      </c>
      <c r="B128" t="s">
        <v>146</v>
      </c>
      <c r="C128" t="s">
        <v>226</v>
      </c>
      <c r="D128">
        <v>378929</v>
      </c>
      <c r="E128" t="s">
        <v>46</v>
      </c>
      <c r="F128" t="s">
        <v>146</v>
      </c>
      <c r="G128" t="s">
        <v>226</v>
      </c>
      <c r="H128">
        <v>378929</v>
      </c>
      <c r="I128" t="s">
        <v>49</v>
      </c>
      <c r="J128" t="s">
        <v>62</v>
      </c>
      <c r="K128" t="s">
        <v>148</v>
      </c>
      <c r="L128" t="s">
        <v>203</v>
      </c>
      <c r="M128">
        <v>436436</v>
      </c>
      <c r="N128">
        <v>16351</v>
      </c>
      <c r="O128">
        <v>20260106</v>
      </c>
      <c r="P128" t="s">
        <v>52</v>
      </c>
      <c r="Q128" t="s">
        <v>53</v>
      </c>
      <c r="R128" t="s">
        <v>72</v>
      </c>
      <c r="S128" t="s">
        <v>557</v>
      </c>
      <c r="T128" t="s">
        <v>558</v>
      </c>
      <c r="U128" s="11">
        <v>46296</v>
      </c>
      <c r="V128" s="9">
        <v>46296</v>
      </c>
      <c r="W128" s="9">
        <v>46387</v>
      </c>
      <c r="X128">
        <v>92</v>
      </c>
      <c r="Y128">
        <v>3</v>
      </c>
      <c r="Z128">
        <v>0</v>
      </c>
      <c r="AA128" t="s">
        <v>71</v>
      </c>
    </row>
    <row r="129" spans="1:27">
      <c r="A129" t="s">
        <v>46</v>
      </c>
      <c r="B129" t="s">
        <v>75</v>
      </c>
      <c r="C129" t="s">
        <v>559</v>
      </c>
      <c r="D129" t="s">
        <v>560</v>
      </c>
      <c r="E129" t="s">
        <v>46</v>
      </c>
      <c r="F129" t="s">
        <v>75</v>
      </c>
      <c r="G129" t="s">
        <v>559</v>
      </c>
      <c r="H129" t="s">
        <v>560</v>
      </c>
      <c r="I129" t="s">
        <v>49</v>
      </c>
      <c r="J129" t="s">
        <v>62</v>
      </c>
      <c r="K129" t="s">
        <v>291</v>
      </c>
      <c r="L129" t="s">
        <v>128</v>
      </c>
      <c r="M129" t="s">
        <v>129</v>
      </c>
      <c r="N129">
        <v>54755</v>
      </c>
      <c r="O129">
        <v>20260324</v>
      </c>
      <c r="P129" t="s">
        <v>52</v>
      </c>
      <c r="Q129" t="s">
        <v>53</v>
      </c>
      <c r="R129" t="s">
        <v>65</v>
      </c>
      <c r="S129" t="s">
        <v>561</v>
      </c>
      <c r="T129" t="s">
        <v>562</v>
      </c>
      <c r="U129" s="11">
        <v>46082</v>
      </c>
      <c r="V129" s="9">
        <v>46106</v>
      </c>
      <c r="W129" s="9">
        <v>46165</v>
      </c>
      <c r="X129">
        <v>60</v>
      </c>
      <c r="Y129">
        <v>3</v>
      </c>
      <c r="Z129" s="1">
        <v>15000</v>
      </c>
      <c r="AA129" t="s">
        <v>71</v>
      </c>
    </row>
    <row r="130" spans="1:27">
      <c r="A130" t="s">
        <v>46</v>
      </c>
      <c r="B130" t="s">
        <v>58</v>
      </c>
      <c r="C130" t="s">
        <v>240</v>
      </c>
      <c r="D130">
        <v>293534</v>
      </c>
      <c r="E130" t="s">
        <v>46</v>
      </c>
      <c r="F130" t="s">
        <v>58</v>
      </c>
      <c r="G130" t="s">
        <v>240</v>
      </c>
      <c r="H130">
        <v>293534</v>
      </c>
      <c r="I130" t="s">
        <v>49</v>
      </c>
      <c r="J130" t="s">
        <v>73</v>
      </c>
      <c r="K130" t="s">
        <v>50</v>
      </c>
      <c r="L130" t="s">
        <v>320</v>
      </c>
      <c r="M130">
        <v>347730</v>
      </c>
      <c r="N130">
        <v>56000</v>
      </c>
      <c r="O130">
        <v>20260327</v>
      </c>
      <c r="P130" t="s">
        <v>78</v>
      </c>
      <c r="Q130" t="s">
        <v>79</v>
      </c>
      <c r="R130" t="s">
        <v>80</v>
      </c>
      <c r="S130" t="s">
        <v>332</v>
      </c>
      <c r="T130" t="s">
        <v>333</v>
      </c>
      <c r="U130" s="11">
        <v>46113</v>
      </c>
      <c r="V130" s="9">
        <v>46127</v>
      </c>
      <c r="W130" s="9">
        <v>46127</v>
      </c>
      <c r="X130">
        <v>1</v>
      </c>
      <c r="Y130">
        <v>1</v>
      </c>
      <c r="Z130">
        <v>100</v>
      </c>
      <c r="AA130" t="s">
        <v>71</v>
      </c>
    </row>
    <row r="131" spans="1:27">
      <c r="A131" t="s">
        <v>50</v>
      </c>
      <c r="B131" t="s">
        <v>50</v>
      </c>
      <c r="C131" t="s">
        <v>50</v>
      </c>
      <c r="D131" t="s">
        <v>50</v>
      </c>
      <c r="E131" t="s">
        <v>50</v>
      </c>
      <c r="F131" t="s">
        <v>50</v>
      </c>
      <c r="G131" t="s">
        <v>50</v>
      </c>
      <c r="H131" t="s">
        <v>50</v>
      </c>
      <c r="I131" t="s">
        <v>50</v>
      </c>
      <c r="J131" t="s">
        <v>50</v>
      </c>
      <c r="K131" t="s">
        <v>50</v>
      </c>
      <c r="L131" t="s">
        <v>50</v>
      </c>
      <c r="M131" t="s">
        <v>50</v>
      </c>
      <c r="N131">
        <v>202511050328</v>
      </c>
      <c r="O131">
        <v>20251215</v>
      </c>
      <c r="P131" t="s">
        <v>78</v>
      </c>
      <c r="Q131" t="s">
        <v>53</v>
      </c>
      <c r="R131" t="s">
        <v>54</v>
      </c>
      <c r="S131" t="s">
        <v>50</v>
      </c>
      <c r="T131" t="s">
        <v>50</v>
      </c>
      <c r="U131" s="11">
        <v>45992</v>
      </c>
      <c r="V131" s="9">
        <v>45992</v>
      </c>
      <c r="W131" s="9">
        <v>46022</v>
      </c>
      <c r="X131">
        <v>31</v>
      </c>
      <c r="Y131">
        <v>1</v>
      </c>
      <c r="Z131" t="s">
        <v>50</v>
      </c>
      <c r="AA131" t="s">
        <v>71</v>
      </c>
    </row>
    <row r="132" spans="1:27">
      <c r="A132" t="s">
        <v>46</v>
      </c>
      <c r="B132" t="s">
        <v>58</v>
      </c>
      <c r="C132" t="s">
        <v>566</v>
      </c>
      <c r="D132">
        <v>384902</v>
      </c>
      <c r="E132" t="s">
        <v>46</v>
      </c>
      <c r="F132" t="s">
        <v>58</v>
      </c>
      <c r="G132" t="s">
        <v>566</v>
      </c>
      <c r="H132">
        <v>384902</v>
      </c>
      <c r="I132" t="s">
        <v>49</v>
      </c>
      <c r="J132" t="s">
        <v>62</v>
      </c>
      <c r="K132" t="s">
        <v>63</v>
      </c>
      <c r="L132" t="s">
        <v>204</v>
      </c>
      <c r="M132" t="s">
        <v>205</v>
      </c>
      <c r="N132">
        <v>103245</v>
      </c>
      <c r="O132">
        <v>20260513</v>
      </c>
      <c r="P132" t="s">
        <v>52</v>
      </c>
      <c r="Q132" t="s">
        <v>53</v>
      </c>
      <c r="R132" t="s">
        <v>54</v>
      </c>
      <c r="S132" t="s">
        <v>567</v>
      </c>
      <c r="T132" t="s">
        <v>568</v>
      </c>
      <c r="U132" s="11">
        <v>46143</v>
      </c>
      <c r="V132" s="9">
        <v>46157</v>
      </c>
      <c r="W132" s="9">
        <v>46336</v>
      </c>
      <c r="X132">
        <v>180</v>
      </c>
      <c r="Y132">
        <v>7</v>
      </c>
      <c r="Z132" s="1">
        <v>18000</v>
      </c>
      <c r="AA132" t="s">
        <v>71</v>
      </c>
    </row>
    <row r="133" spans="1:27">
      <c r="A133" t="s">
        <v>46</v>
      </c>
      <c r="B133" t="s">
        <v>47</v>
      </c>
      <c r="C133" t="s">
        <v>198</v>
      </c>
      <c r="D133" t="s">
        <v>199</v>
      </c>
      <c r="E133" t="s">
        <v>46</v>
      </c>
      <c r="F133" t="s">
        <v>47</v>
      </c>
      <c r="G133" t="s">
        <v>198</v>
      </c>
      <c r="H133" t="s">
        <v>199</v>
      </c>
      <c r="I133" t="s">
        <v>49</v>
      </c>
      <c r="J133" t="s">
        <v>47</v>
      </c>
      <c r="K133" t="s">
        <v>50</v>
      </c>
      <c r="L133" t="s">
        <v>502</v>
      </c>
      <c r="M133">
        <v>272061</v>
      </c>
      <c r="N133">
        <v>2059</v>
      </c>
      <c r="O133">
        <v>20251126</v>
      </c>
      <c r="P133" t="s">
        <v>52</v>
      </c>
      <c r="Q133" t="s">
        <v>79</v>
      </c>
      <c r="R133" t="s">
        <v>503</v>
      </c>
      <c r="S133" t="s">
        <v>504</v>
      </c>
      <c r="T133" t="s">
        <v>505</v>
      </c>
      <c r="U133" s="11">
        <v>45962</v>
      </c>
      <c r="V133" s="9">
        <v>45989</v>
      </c>
      <c r="W133" s="9">
        <v>46048</v>
      </c>
      <c r="X133">
        <v>60</v>
      </c>
      <c r="Y133">
        <v>3</v>
      </c>
      <c r="Z133">
        <v>0</v>
      </c>
      <c r="AA133" t="s">
        <v>71</v>
      </c>
    </row>
    <row r="134" spans="1:27">
      <c r="A134" t="s">
        <v>104</v>
      </c>
      <c r="B134" t="s">
        <v>105</v>
      </c>
      <c r="C134" t="s">
        <v>569</v>
      </c>
      <c r="D134">
        <v>306408</v>
      </c>
      <c r="E134" t="s">
        <v>104</v>
      </c>
      <c r="F134" t="s">
        <v>105</v>
      </c>
      <c r="G134" t="s">
        <v>569</v>
      </c>
      <c r="H134">
        <v>306408</v>
      </c>
      <c r="I134" t="s">
        <v>107</v>
      </c>
      <c r="J134" t="s">
        <v>108</v>
      </c>
      <c r="K134" t="s">
        <v>50</v>
      </c>
      <c r="L134" t="s">
        <v>392</v>
      </c>
      <c r="M134">
        <v>424090</v>
      </c>
      <c r="N134">
        <v>65310</v>
      </c>
      <c r="O134">
        <v>20260409</v>
      </c>
      <c r="P134" t="s">
        <v>52</v>
      </c>
      <c r="Q134" t="s">
        <v>88</v>
      </c>
      <c r="R134" t="s">
        <v>570</v>
      </c>
      <c r="S134" t="s">
        <v>571</v>
      </c>
      <c r="T134" t="s">
        <v>572</v>
      </c>
      <c r="U134" s="11">
        <v>46143</v>
      </c>
      <c r="V134" s="9">
        <v>46143</v>
      </c>
      <c r="W134" s="9">
        <v>46173</v>
      </c>
      <c r="X134">
        <v>31</v>
      </c>
      <c r="Y134">
        <v>1</v>
      </c>
      <c r="Z134" s="1">
        <v>7500</v>
      </c>
      <c r="AA134" t="s">
        <v>71</v>
      </c>
    </row>
    <row r="135" spans="1:27">
      <c r="A135" t="s">
        <v>46</v>
      </c>
      <c r="B135" t="s">
        <v>146</v>
      </c>
      <c r="C135" t="s">
        <v>573</v>
      </c>
      <c r="D135" t="s">
        <v>574</v>
      </c>
      <c r="E135" t="s">
        <v>46</v>
      </c>
      <c r="F135" t="s">
        <v>146</v>
      </c>
      <c r="G135" t="s">
        <v>573</v>
      </c>
      <c r="H135" t="s">
        <v>574</v>
      </c>
      <c r="I135" t="s">
        <v>49</v>
      </c>
      <c r="J135" t="s">
        <v>62</v>
      </c>
      <c r="K135" t="s">
        <v>148</v>
      </c>
      <c r="L135" t="s">
        <v>399</v>
      </c>
      <c r="M135">
        <v>423400</v>
      </c>
      <c r="N135">
        <v>44718</v>
      </c>
      <c r="O135">
        <v>20260306</v>
      </c>
      <c r="P135" t="s">
        <v>52</v>
      </c>
      <c r="Q135" t="s">
        <v>53</v>
      </c>
      <c r="R135" t="s">
        <v>72</v>
      </c>
      <c r="S135" t="s">
        <v>575</v>
      </c>
      <c r="T135" t="s">
        <v>576</v>
      </c>
      <c r="U135" s="11">
        <v>46082</v>
      </c>
      <c r="V135" s="9">
        <v>46089</v>
      </c>
      <c r="W135" s="9">
        <v>46181</v>
      </c>
      <c r="X135">
        <v>93</v>
      </c>
      <c r="Y135">
        <v>4</v>
      </c>
      <c r="Z135">
        <v>0</v>
      </c>
      <c r="AA135" t="s">
        <v>71</v>
      </c>
    </row>
    <row r="136" spans="1:27">
      <c r="A136" t="s">
        <v>46</v>
      </c>
      <c r="B136" t="s">
        <v>146</v>
      </c>
      <c r="C136" t="s">
        <v>577</v>
      </c>
      <c r="D136">
        <v>357198</v>
      </c>
      <c r="E136" t="s">
        <v>46</v>
      </c>
      <c r="F136" t="s">
        <v>47</v>
      </c>
      <c r="G136" t="s">
        <v>495</v>
      </c>
      <c r="H136">
        <v>352521</v>
      </c>
      <c r="I136" t="s">
        <v>49</v>
      </c>
      <c r="J136" t="s">
        <v>47</v>
      </c>
      <c r="K136" t="s">
        <v>50</v>
      </c>
      <c r="L136" t="s">
        <v>328</v>
      </c>
      <c r="M136">
        <v>337414</v>
      </c>
      <c r="N136">
        <v>105391</v>
      </c>
      <c r="O136">
        <v>20260515</v>
      </c>
      <c r="P136" t="s">
        <v>52</v>
      </c>
      <c r="Q136" t="s">
        <v>53</v>
      </c>
      <c r="R136" t="s">
        <v>450</v>
      </c>
      <c r="S136" t="s">
        <v>578</v>
      </c>
      <c r="T136" t="s">
        <v>579</v>
      </c>
      <c r="U136" s="11">
        <v>46143</v>
      </c>
      <c r="V136" s="9">
        <v>46161</v>
      </c>
      <c r="W136" s="9">
        <v>46190</v>
      </c>
      <c r="X136">
        <v>30</v>
      </c>
      <c r="Y136">
        <v>2</v>
      </c>
      <c r="Z136" s="1">
        <v>20000</v>
      </c>
      <c r="AA136" t="s">
        <v>71</v>
      </c>
    </row>
    <row r="137" spans="1:27">
      <c r="A137" t="s">
        <v>49</v>
      </c>
      <c r="B137" t="s">
        <v>73</v>
      </c>
      <c r="C137" t="s">
        <v>580</v>
      </c>
      <c r="D137">
        <v>284404</v>
      </c>
      <c r="E137" t="s">
        <v>46</v>
      </c>
      <c r="F137" t="s">
        <v>58</v>
      </c>
      <c r="G137" t="s">
        <v>97</v>
      </c>
      <c r="H137" t="s">
        <v>98</v>
      </c>
      <c r="I137" t="s">
        <v>49</v>
      </c>
      <c r="J137" t="s">
        <v>73</v>
      </c>
      <c r="K137" t="s">
        <v>50</v>
      </c>
      <c r="L137" t="s">
        <v>187</v>
      </c>
      <c r="M137">
        <v>356864</v>
      </c>
      <c r="N137">
        <v>2070</v>
      </c>
      <c r="O137">
        <v>20251126</v>
      </c>
      <c r="P137" t="s">
        <v>52</v>
      </c>
      <c r="Q137" t="s">
        <v>53</v>
      </c>
      <c r="R137" t="s">
        <v>72</v>
      </c>
      <c r="S137" t="s">
        <v>581</v>
      </c>
      <c r="T137" t="s">
        <v>582</v>
      </c>
      <c r="U137" s="11">
        <v>45992</v>
      </c>
      <c r="V137" s="9">
        <v>45992</v>
      </c>
      <c r="W137" s="9">
        <v>46021</v>
      </c>
      <c r="X137">
        <v>30</v>
      </c>
      <c r="Y137">
        <v>1</v>
      </c>
      <c r="Z137">
        <v>0</v>
      </c>
      <c r="AA137" t="s">
        <v>71</v>
      </c>
    </row>
    <row r="138" spans="1:27">
      <c r="A138" t="s">
        <v>83</v>
      </c>
      <c r="B138" t="s">
        <v>83</v>
      </c>
      <c r="C138" t="s">
        <v>379</v>
      </c>
      <c r="D138" t="s">
        <v>380</v>
      </c>
      <c r="E138" t="s">
        <v>83</v>
      </c>
      <c r="F138" t="s">
        <v>83</v>
      </c>
      <c r="G138" t="s">
        <v>379</v>
      </c>
      <c r="H138" t="s">
        <v>380</v>
      </c>
      <c r="I138" t="s">
        <v>83</v>
      </c>
      <c r="J138" t="s">
        <v>83</v>
      </c>
      <c r="K138" t="s">
        <v>83</v>
      </c>
      <c r="L138" t="s">
        <v>377</v>
      </c>
      <c r="M138" t="s">
        <v>378</v>
      </c>
      <c r="N138">
        <v>38412</v>
      </c>
      <c r="O138">
        <v>20260227</v>
      </c>
      <c r="P138" t="s">
        <v>52</v>
      </c>
      <c r="Q138" t="s">
        <v>88</v>
      </c>
      <c r="R138" t="s">
        <v>89</v>
      </c>
      <c r="S138" t="s">
        <v>583</v>
      </c>
      <c r="T138" t="s">
        <v>584</v>
      </c>
      <c r="U138" s="11">
        <v>46082</v>
      </c>
      <c r="V138" s="9">
        <v>46085</v>
      </c>
      <c r="W138" s="9">
        <v>46144</v>
      </c>
      <c r="X138">
        <v>60</v>
      </c>
      <c r="Y138">
        <v>3</v>
      </c>
      <c r="Z138" s="1">
        <v>6000</v>
      </c>
      <c r="AA138" t="s">
        <v>71</v>
      </c>
    </row>
    <row r="139" spans="1:27">
      <c r="A139" t="s">
        <v>46</v>
      </c>
      <c r="B139" t="s">
        <v>58</v>
      </c>
      <c r="C139" t="s">
        <v>585</v>
      </c>
      <c r="D139">
        <v>428222</v>
      </c>
      <c r="E139" t="s">
        <v>46</v>
      </c>
      <c r="F139" t="s">
        <v>58</v>
      </c>
      <c r="G139" t="s">
        <v>60</v>
      </c>
      <c r="H139" t="s">
        <v>61</v>
      </c>
      <c r="I139" t="s">
        <v>49</v>
      </c>
      <c r="J139" t="s">
        <v>99</v>
      </c>
      <c r="K139" t="s">
        <v>50</v>
      </c>
      <c r="L139" t="s">
        <v>100</v>
      </c>
      <c r="M139">
        <v>273285</v>
      </c>
      <c r="N139">
        <v>108331</v>
      </c>
      <c r="O139">
        <v>20260518</v>
      </c>
      <c r="P139" t="s">
        <v>52</v>
      </c>
      <c r="Q139" t="s">
        <v>53</v>
      </c>
      <c r="R139" t="s">
        <v>450</v>
      </c>
      <c r="S139" t="s">
        <v>586</v>
      </c>
      <c r="T139" t="s">
        <v>587</v>
      </c>
      <c r="U139" s="11">
        <v>46143</v>
      </c>
      <c r="V139" s="9">
        <v>46173</v>
      </c>
      <c r="W139" s="9">
        <v>46173</v>
      </c>
      <c r="X139">
        <v>1</v>
      </c>
      <c r="Y139">
        <v>1</v>
      </c>
      <c r="Z139" s="1">
        <v>1000</v>
      </c>
      <c r="AA139" t="s">
        <v>71</v>
      </c>
    </row>
    <row r="140" spans="1:27">
      <c r="A140" t="s">
        <v>46</v>
      </c>
      <c r="B140" t="s">
        <v>58</v>
      </c>
      <c r="C140" t="s">
        <v>240</v>
      </c>
      <c r="D140">
        <v>293534</v>
      </c>
      <c r="E140" t="s">
        <v>104</v>
      </c>
      <c r="F140" t="s">
        <v>241</v>
      </c>
      <c r="G140" t="s">
        <v>242</v>
      </c>
      <c r="H140">
        <v>371657</v>
      </c>
      <c r="I140" t="s">
        <v>49</v>
      </c>
      <c r="J140" t="s">
        <v>73</v>
      </c>
      <c r="K140" t="s">
        <v>50</v>
      </c>
      <c r="L140" t="s">
        <v>74</v>
      </c>
      <c r="M140">
        <v>513499</v>
      </c>
      <c r="N140">
        <v>47908</v>
      </c>
      <c r="O140">
        <v>20260310</v>
      </c>
      <c r="P140" t="s">
        <v>78</v>
      </c>
      <c r="Q140" t="s">
        <v>79</v>
      </c>
      <c r="R140" t="s">
        <v>157</v>
      </c>
      <c r="S140" t="s">
        <v>243</v>
      </c>
      <c r="T140" t="s">
        <v>244</v>
      </c>
      <c r="U140" s="11">
        <v>46082</v>
      </c>
      <c r="V140" s="9">
        <v>46094</v>
      </c>
      <c r="W140" s="9">
        <v>46273</v>
      </c>
      <c r="X140">
        <v>180</v>
      </c>
      <c r="Y140">
        <v>7</v>
      </c>
      <c r="Z140" s="1">
        <v>9000</v>
      </c>
      <c r="AA140" t="s">
        <v>71</v>
      </c>
    </row>
    <row r="141" spans="1:27">
      <c r="A141" t="s">
        <v>50</v>
      </c>
      <c r="B141" t="s">
        <v>50</v>
      </c>
      <c r="C141" t="s">
        <v>50</v>
      </c>
      <c r="D141" t="s">
        <v>50</v>
      </c>
      <c r="E141" t="s">
        <v>50</v>
      </c>
      <c r="F141" t="s">
        <v>50</v>
      </c>
      <c r="G141" t="s">
        <v>50</v>
      </c>
      <c r="H141" t="s">
        <v>50</v>
      </c>
      <c r="I141" t="s">
        <v>50</v>
      </c>
      <c r="J141" t="s">
        <v>50</v>
      </c>
      <c r="K141" t="s">
        <v>50</v>
      </c>
      <c r="L141" t="s">
        <v>50</v>
      </c>
      <c r="M141" t="s">
        <v>50</v>
      </c>
      <c r="N141">
        <v>202511050167</v>
      </c>
      <c r="O141">
        <v>20251215</v>
      </c>
      <c r="P141" t="s">
        <v>52</v>
      </c>
      <c r="Q141" t="s">
        <v>88</v>
      </c>
      <c r="R141" t="s">
        <v>139</v>
      </c>
      <c r="S141" t="s">
        <v>50</v>
      </c>
      <c r="T141" t="s">
        <v>50</v>
      </c>
      <c r="U141" s="11">
        <v>46023</v>
      </c>
      <c r="V141" s="9">
        <v>46023</v>
      </c>
      <c r="W141" s="9">
        <v>46203</v>
      </c>
      <c r="X141">
        <v>181</v>
      </c>
      <c r="Y141">
        <v>6</v>
      </c>
      <c r="Z141" t="s">
        <v>50</v>
      </c>
      <c r="AA141" t="s">
        <v>71</v>
      </c>
    </row>
    <row r="142" spans="1:27">
      <c r="A142" t="s">
        <v>50</v>
      </c>
      <c r="B142" t="s">
        <v>50</v>
      </c>
      <c r="C142" t="s">
        <v>50</v>
      </c>
      <c r="D142" t="s">
        <v>50</v>
      </c>
      <c r="E142" t="s">
        <v>50</v>
      </c>
      <c r="F142" t="s">
        <v>50</v>
      </c>
      <c r="G142" t="s">
        <v>50</v>
      </c>
      <c r="H142" t="s">
        <v>50</v>
      </c>
      <c r="I142" t="s">
        <v>50</v>
      </c>
      <c r="J142" t="s">
        <v>50</v>
      </c>
      <c r="K142" t="s">
        <v>50</v>
      </c>
      <c r="L142" t="s">
        <v>50</v>
      </c>
      <c r="M142" t="s">
        <v>50</v>
      </c>
      <c r="N142">
        <v>202511050308</v>
      </c>
      <c r="O142">
        <v>20251215</v>
      </c>
      <c r="P142" t="s">
        <v>52</v>
      </c>
      <c r="Q142" t="s">
        <v>53</v>
      </c>
      <c r="R142" t="s">
        <v>54</v>
      </c>
      <c r="S142" t="s">
        <v>50</v>
      </c>
      <c r="T142" t="s">
        <v>50</v>
      </c>
      <c r="U142" s="11">
        <v>45992</v>
      </c>
      <c r="V142" s="9">
        <v>45992</v>
      </c>
      <c r="W142" s="9">
        <v>46022</v>
      </c>
      <c r="X142">
        <v>31</v>
      </c>
      <c r="Y142">
        <v>1</v>
      </c>
      <c r="Z142" t="s">
        <v>50</v>
      </c>
      <c r="AA142" t="s">
        <v>71</v>
      </c>
    </row>
    <row r="143" spans="1:27">
      <c r="A143" t="s">
        <v>123</v>
      </c>
      <c r="B143" t="s">
        <v>123</v>
      </c>
      <c r="C143" t="s">
        <v>482</v>
      </c>
      <c r="D143">
        <v>415551</v>
      </c>
      <c r="E143" t="s">
        <v>83</v>
      </c>
      <c r="F143" t="s">
        <v>83</v>
      </c>
      <c r="G143" t="s">
        <v>3757</v>
      </c>
      <c r="H143">
        <v>253680</v>
      </c>
      <c r="I143" t="s">
        <v>123</v>
      </c>
      <c r="J143" t="s">
        <v>123</v>
      </c>
      <c r="K143" t="s">
        <v>123</v>
      </c>
      <c r="L143" t="s">
        <v>426</v>
      </c>
      <c r="M143" t="s">
        <v>427</v>
      </c>
      <c r="N143">
        <v>47639</v>
      </c>
      <c r="O143">
        <v>20260310</v>
      </c>
      <c r="P143" t="s">
        <v>52</v>
      </c>
      <c r="Q143" t="s">
        <v>88</v>
      </c>
      <c r="R143" t="s">
        <v>89</v>
      </c>
      <c r="S143" t="s">
        <v>3758</v>
      </c>
      <c r="T143" t="s">
        <v>3759</v>
      </c>
      <c r="U143" s="11">
        <v>46113</v>
      </c>
      <c r="V143" s="9">
        <v>46115</v>
      </c>
      <c r="W143" s="9">
        <v>46144</v>
      </c>
      <c r="X143">
        <v>30</v>
      </c>
      <c r="Y143">
        <v>2</v>
      </c>
      <c r="Z143" s="1">
        <v>3000</v>
      </c>
      <c r="AA143" t="s">
        <v>57</v>
      </c>
    </row>
    <row r="144" spans="1:27">
      <c r="A144" t="s">
        <v>123</v>
      </c>
      <c r="B144" t="s">
        <v>123</v>
      </c>
      <c r="C144" t="s">
        <v>593</v>
      </c>
      <c r="D144">
        <v>288822</v>
      </c>
      <c r="E144" t="s">
        <v>123</v>
      </c>
      <c r="F144" t="s">
        <v>123</v>
      </c>
      <c r="G144" t="s">
        <v>593</v>
      </c>
      <c r="H144">
        <v>288822</v>
      </c>
      <c r="I144" t="s">
        <v>123</v>
      </c>
      <c r="J144" t="s">
        <v>123</v>
      </c>
      <c r="K144" t="s">
        <v>123</v>
      </c>
      <c r="L144" t="s">
        <v>361</v>
      </c>
      <c r="M144" t="s">
        <v>362</v>
      </c>
      <c r="N144">
        <v>56810</v>
      </c>
      <c r="O144">
        <v>20260330</v>
      </c>
      <c r="P144" t="s">
        <v>52</v>
      </c>
      <c r="Q144" t="s">
        <v>88</v>
      </c>
      <c r="R144" t="s">
        <v>89</v>
      </c>
      <c r="S144" t="s">
        <v>594</v>
      </c>
      <c r="T144" t="s">
        <v>595</v>
      </c>
      <c r="U144" s="11">
        <v>46082</v>
      </c>
      <c r="V144" s="9">
        <v>46112</v>
      </c>
      <c r="W144" s="9">
        <v>46171</v>
      </c>
      <c r="X144">
        <v>60</v>
      </c>
      <c r="Y144">
        <v>3</v>
      </c>
      <c r="Z144" s="1">
        <v>3000</v>
      </c>
      <c r="AA144" t="s">
        <v>57</v>
      </c>
    </row>
    <row r="145" spans="1:27">
      <c r="A145" t="s">
        <v>50</v>
      </c>
      <c r="B145" t="s">
        <v>50</v>
      </c>
      <c r="C145" t="s">
        <v>50</v>
      </c>
      <c r="D145" t="s">
        <v>50</v>
      </c>
      <c r="E145" t="s">
        <v>50</v>
      </c>
      <c r="F145" t="s">
        <v>50</v>
      </c>
      <c r="G145" t="s">
        <v>50</v>
      </c>
      <c r="H145" t="s">
        <v>50</v>
      </c>
      <c r="I145" t="s">
        <v>50</v>
      </c>
      <c r="J145" t="s">
        <v>50</v>
      </c>
      <c r="K145" t="s">
        <v>50</v>
      </c>
      <c r="L145" t="s">
        <v>50</v>
      </c>
      <c r="M145" t="s">
        <v>50</v>
      </c>
      <c r="N145">
        <v>202511050114</v>
      </c>
      <c r="O145">
        <v>20251215</v>
      </c>
      <c r="P145" t="s">
        <v>52</v>
      </c>
      <c r="Q145" t="s">
        <v>53</v>
      </c>
      <c r="R145" t="s">
        <v>101</v>
      </c>
      <c r="S145" t="s">
        <v>50</v>
      </c>
      <c r="T145" t="s">
        <v>50</v>
      </c>
      <c r="U145" s="11">
        <v>46023</v>
      </c>
      <c r="V145" s="9">
        <v>46047</v>
      </c>
      <c r="W145" s="9">
        <v>46350</v>
      </c>
      <c r="X145">
        <v>304</v>
      </c>
      <c r="Y145">
        <v>11</v>
      </c>
      <c r="Z145" t="s">
        <v>50</v>
      </c>
      <c r="AA145" t="s">
        <v>71</v>
      </c>
    </row>
    <row r="146" spans="1:27">
      <c r="A146" t="s">
        <v>46</v>
      </c>
      <c r="B146" t="s">
        <v>58</v>
      </c>
      <c r="C146" t="s">
        <v>585</v>
      </c>
      <c r="D146">
        <v>428222</v>
      </c>
      <c r="E146" t="s">
        <v>46</v>
      </c>
      <c r="F146" t="s">
        <v>58</v>
      </c>
      <c r="G146" t="s">
        <v>60</v>
      </c>
      <c r="H146" t="s">
        <v>61</v>
      </c>
      <c r="I146" t="s">
        <v>49</v>
      </c>
      <c r="J146" t="s">
        <v>99</v>
      </c>
      <c r="K146" t="s">
        <v>50</v>
      </c>
      <c r="L146" t="s">
        <v>100</v>
      </c>
      <c r="M146">
        <v>273285</v>
      </c>
      <c r="N146">
        <v>30281</v>
      </c>
      <c r="O146">
        <v>20260201</v>
      </c>
      <c r="P146" t="s">
        <v>52</v>
      </c>
      <c r="Q146" t="s">
        <v>53</v>
      </c>
      <c r="R146" t="s">
        <v>450</v>
      </c>
      <c r="S146" t="s">
        <v>586</v>
      </c>
      <c r="T146" t="s">
        <v>587</v>
      </c>
      <c r="U146" s="11">
        <v>46054</v>
      </c>
      <c r="V146" s="9">
        <v>46055</v>
      </c>
      <c r="W146" s="9">
        <v>46112</v>
      </c>
      <c r="X146">
        <v>58</v>
      </c>
      <c r="Y146">
        <v>2</v>
      </c>
      <c r="Z146" s="1">
        <v>13500</v>
      </c>
      <c r="AA146" t="s">
        <v>57</v>
      </c>
    </row>
    <row r="147" spans="1:27">
      <c r="A147" t="s">
        <v>46</v>
      </c>
      <c r="B147" t="s">
        <v>58</v>
      </c>
      <c r="C147" t="s">
        <v>596</v>
      </c>
      <c r="D147" t="s">
        <v>597</v>
      </c>
      <c r="E147" t="s">
        <v>46</v>
      </c>
      <c r="F147" t="s">
        <v>58</v>
      </c>
      <c r="G147" t="s">
        <v>596</v>
      </c>
      <c r="H147" t="s">
        <v>597</v>
      </c>
      <c r="I147" t="s">
        <v>49</v>
      </c>
      <c r="J147" t="s">
        <v>62</v>
      </c>
      <c r="K147" t="s">
        <v>63</v>
      </c>
      <c r="L147" t="s">
        <v>215</v>
      </c>
      <c r="M147">
        <v>271316</v>
      </c>
      <c r="N147">
        <v>37907</v>
      </c>
      <c r="O147">
        <v>20260225</v>
      </c>
      <c r="P147" t="s">
        <v>52</v>
      </c>
      <c r="Q147" t="s">
        <v>53</v>
      </c>
      <c r="R147" t="s">
        <v>72</v>
      </c>
      <c r="S147" t="s">
        <v>598</v>
      </c>
      <c r="T147" t="s">
        <v>599</v>
      </c>
      <c r="U147" s="11">
        <v>46082</v>
      </c>
      <c r="V147" s="9">
        <v>46082</v>
      </c>
      <c r="W147" s="9">
        <v>46174</v>
      </c>
      <c r="X147">
        <v>93</v>
      </c>
      <c r="Y147">
        <v>4</v>
      </c>
      <c r="Z147" s="1">
        <v>4500</v>
      </c>
      <c r="AA147" t="s">
        <v>57</v>
      </c>
    </row>
    <row r="148" spans="1:27">
      <c r="A148" t="s">
        <v>49</v>
      </c>
      <c r="B148" t="s">
        <v>62</v>
      </c>
      <c r="C148" t="s">
        <v>600</v>
      </c>
      <c r="D148">
        <v>306161</v>
      </c>
      <c r="E148" t="s">
        <v>46</v>
      </c>
      <c r="F148" t="s">
        <v>75</v>
      </c>
      <c r="G148" t="s">
        <v>528</v>
      </c>
      <c r="H148">
        <v>431304</v>
      </c>
      <c r="I148" t="s">
        <v>49</v>
      </c>
      <c r="J148" t="s">
        <v>99</v>
      </c>
      <c r="K148" t="s">
        <v>50</v>
      </c>
      <c r="L148" t="s">
        <v>601</v>
      </c>
      <c r="M148">
        <v>488836</v>
      </c>
      <c r="N148">
        <v>4672</v>
      </c>
      <c r="O148">
        <v>20251211</v>
      </c>
      <c r="P148" t="s">
        <v>52</v>
      </c>
      <c r="Q148" t="s">
        <v>53</v>
      </c>
      <c r="R148" t="s">
        <v>94</v>
      </c>
      <c r="S148" t="s">
        <v>602</v>
      </c>
      <c r="T148" t="s">
        <v>603</v>
      </c>
      <c r="U148" s="11">
        <v>46054</v>
      </c>
      <c r="V148" s="9">
        <v>46079</v>
      </c>
      <c r="W148" s="9">
        <v>46138</v>
      </c>
      <c r="X148">
        <v>60</v>
      </c>
      <c r="Y148">
        <v>3</v>
      </c>
      <c r="Z148">
        <v>0</v>
      </c>
      <c r="AA148" t="s">
        <v>71</v>
      </c>
    </row>
    <row r="149" spans="1:27">
      <c r="A149" t="s">
        <v>46</v>
      </c>
      <c r="B149" t="s">
        <v>47</v>
      </c>
      <c r="C149" t="s">
        <v>285</v>
      </c>
      <c r="D149">
        <v>500271</v>
      </c>
      <c r="E149" t="s">
        <v>46</v>
      </c>
      <c r="F149" t="s">
        <v>47</v>
      </c>
      <c r="G149" t="s">
        <v>285</v>
      </c>
      <c r="H149">
        <v>500271</v>
      </c>
      <c r="I149" t="s">
        <v>49</v>
      </c>
      <c r="J149" t="s">
        <v>47</v>
      </c>
      <c r="K149" t="s">
        <v>50</v>
      </c>
      <c r="L149" t="s">
        <v>68</v>
      </c>
      <c r="M149">
        <v>483398</v>
      </c>
      <c r="N149">
        <v>11715</v>
      </c>
      <c r="O149">
        <v>20251224</v>
      </c>
      <c r="P149" t="s">
        <v>52</v>
      </c>
      <c r="Q149" t="s">
        <v>53</v>
      </c>
      <c r="R149" t="s">
        <v>54</v>
      </c>
      <c r="S149" t="s">
        <v>604</v>
      </c>
      <c r="T149" t="s">
        <v>605</v>
      </c>
      <c r="U149" s="11">
        <v>46082</v>
      </c>
      <c r="V149" s="9">
        <v>46082</v>
      </c>
      <c r="W149" s="9">
        <v>46112</v>
      </c>
      <c r="X149">
        <v>31</v>
      </c>
      <c r="Y149">
        <v>1</v>
      </c>
      <c r="Z149">
        <v>0</v>
      </c>
      <c r="AA149" t="s">
        <v>57</v>
      </c>
    </row>
    <row r="150" spans="1:27">
      <c r="A150" t="s">
        <v>83</v>
      </c>
      <c r="B150" t="s">
        <v>83</v>
      </c>
      <c r="C150" t="s">
        <v>285</v>
      </c>
      <c r="D150" t="s">
        <v>1126</v>
      </c>
      <c r="E150" t="s">
        <v>83</v>
      </c>
      <c r="F150" t="s">
        <v>83</v>
      </c>
      <c r="G150" t="s">
        <v>285</v>
      </c>
      <c r="H150" t="s">
        <v>1126</v>
      </c>
      <c r="I150" t="s">
        <v>83</v>
      </c>
      <c r="J150" t="s">
        <v>83</v>
      </c>
      <c r="K150" t="s">
        <v>83</v>
      </c>
      <c r="L150" t="s">
        <v>265</v>
      </c>
      <c r="M150" t="s">
        <v>266</v>
      </c>
      <c r="N150">
        <v>55618</v>
      </c>
      <c r="O150">
        <v>20260326</v>
      </c>
      <c r="P150" t="s">
        <v>52</v>
      </c>
      <c r="Q150" t="s">
        <v>53</v>
      </c>
      <c r="R150" t="s">
        <v>54</v>
      </c>
      <c r="S150" t="s">
        <v>1127</v>
      </c>
      <c r="T150" t="s">
        <v>1128</v>
      </c>
      <c r="U150" s="11">
        <v>46113</v>
      </c>
      <c r="V150" s="9">
        <v>46140</v>
      </c>
      <c r="W150" s="9">
        <v>46471</v>
      </c>
      <c r="X150">
        <v>332</v>
      </c>
      <c r="Y150">
        <v>12</v>
      </c>
      <c r="Z150" s="1">
        <v>90000</v>
      </c>
      <c r="AA150" t="s">
        <v>71</v>
      </c>
    </row>
    <row r="151" spans="1:27">
      <c r="A151" t="s">
        <v>50</v>
      </c>
      <c r="B151" t="s">
        <v>50</v>
      </c>
      <c r="C151" t="s">
        <v>50</v>
      </c>
      <c r="D151" t="s">
        <v>50</v>
      </c>
      <c r="E151" t="s">
        <v>50</v>
      </c>
      <c r="F151" t="s">
        <v>50</v>
      </c>
      <c r="G151" t="s">
        <v>50</v>
      </c>
      <c r="H151" t="s">
        <v>50</v>
      </c>
      <c r="I151" t="s">
        <v>50</v>
      </c>
      <c r="J151" t="s">
        <v>50</v>
      </c>
      <c r="K151" t="s">
        <v>50</v>
      </c>
      <c r="L151" t="s">
        <v>50</v>
      </c>
      <c r="M151" t="s">
        <v>50</v>
      </c>
      <c r="N151">
        <v>202511050449</v>
      </c>
      <c r="O151">
        <v>20251222</v>
      </c>
      <c r="P151" t="s">
        <v>52</v>
      </c>
      <c r="Q151" t="s">
        <v>53</v>
      </c>
      <c r="R151" t="s">
        <v>101</v>
      </c>
      <c r="S151" t="s">
        <v>50</v>
      </c>
      <c r="T151" t="s">
        <v>50</v>
      </c>
      <c r="U151" s="11">
        <v>45931</v>
      </c>
      <c r="V151" s="9">
        <v>45946</v>
      </c>
      <c r="W151" s="9">
        <v>46035</v>
      </c>
      <c r="X151">
        <v>90</v>
      </c>
      <c r="Y151">
        <v>4</v>
      </c>
      <c r="Z151" t="s">
        <v>50</v>
      </c>
      <c r="AA151" t="s">
        <v>71</v>
      </c>
    </row>
    <row r="152" spans="1:27">
      <c r="A152" t="s">
        <v>50</v>
      </c>
      <c r="B152" t="s">
        <v>50</v>
      </c>
      <c r="C152" t="s">
        <v>50</v>
      </c>
      <c r="D152" t="s">
        <v>50</v>
      </c>
      <c r="E152" t="s">
        <v>50</v>
      </c>
      <c r="F152" t="s">
        <v>50</v>
      </c>
      <c r="G152" t="s">
        <v>50</v>
      </c>
      <c r="H152" t="s">
        <v>50</v>
      </c>
      <c r="I152" t="s">
        <v>50</v>
      </c>
      <c r="J152" t="s">
        <v>50</v>
      </c>
      <c r="K152" t="s">
        <v>50</v>
      </c>
      <c r="L152" t="s">
        <v>50</v>
      </c>
      <c r="M152" t="s">
        <v>50</v>
      </c>
      <c r="N152">
        <v>202511050438</v>
      </c>
      <c r="O152">
        <v>20251222</v>
      </c>
      <c r="P152" t="s">
        <v>52</v>
      </c>
      <c r="Q152" t="s">
        <v>53</v>
      </c>
      <c r="R152" t="s">
        <v>54</v>
      </c>
      <c r="S152" t="s">
        <v>50</v>
      </c>
      <c r="T152" t="s">
        <v>50</v>
      </c>
      <c r="U152" s="11">
        <v>45931</v>
      </c>
      <c r="V152" s="9">
        <v>45940</v>
      </c>
      <c r="W152" s="9">
        <v>46032</v>
      </c>
      <c r="X152">
        <v>93</v>
      </c>
      <c r="Y152">
        <v>4</v>
      </c>
      <c r="Z152" t="s">
        <v>50</v>
      </c>
      <c r="AA152" t="s">
        <v>71</v>
      </c>
    </row>
    <row r="153" spans="1:27">
      <c r="A153" t="s">
        <v>50</v>
      </c>
      <c r="B153" t="s">
        <v>50</v>
      </c>
      <c r="C153" t="s">
        <v>50</v>
      </c>
      <c r="D153" t="s">
        <v>50</v>
      </c>
      <c r="E153" t="s">
        <v>50</v>
      </c>
      <c r="F153" t="s">
        <v>50</v>
      </c>
      <c r="G153" t="s">
        <v>50</v>
      </c>
      <c r="H153" t="s">
        <v>50</v>
      </c>
      <c r="I153" t="s">
        <v>50</v>
      </c>
      <c r="J153" t="s">
        <v>50</v>
      </c>
      <c r="K153" t="s">
        <v>50</v>
      </c>
      <c r="L153" t="s">
        <v>50</v>
      </c>
      <c r="M153" t="s">
        <v>50</v>
      </c>
      <c r="N153">
        <v>202511050088</v>
      </c>
      <c r="O153">
        <v>20251215</v>
      </c>
      <c r="P153" t="s">
        <v>52</v>
      </c>
      <c r="Q153" t="s">
        <v>53</v>
      </c>
      <c r="R153" t="s">
        <v>94</v>
      </c>
      <c r="S153" t="s">
        <v>50</v>
      </c>
      <c r="T153" t="s">
        <v>50</v>
      </c>
      <c r="U153" s="11">
        <v>46054</v>
      </c>
      <c r="V153" s="9">
        <v>46081</v>
      </c>
      <c r="W153" s="9">
        <v>46200</v>
      </c>
      <c r="X153">
        <v>120</v>
      </c>
      <c r="Y153">
        <v>5</v>
      </c>
      <c r="Z153" t="s">
        <v>50</v>
      </c>
      <c r="AA153" t="s">
        <v>71</v>
      </c>
    </row>
    <row r="154" spans="1:27">
      <c r="A154" t="s">
        <v>46</v>
      </c>
      <c r="B154" t="s">
        <v>146</v>
      </c>
      <c r="C154" t="s">
        <v>610</v>
      </c>
      <c r="D154">
        <v>480202</v>
      </c>
      <c r="E154" t="s">
        <v>46</v>
      </c>
      <c r="F154" t="s">
        <v>146</v>
      </c>
      <c r="G154" t="s">
        <v>610</v>
      </c>
      <c r="H154">
        <v>480202</v>
      </c>
      <c r="I154" t="s">
        <v>49</v>
      </c>
      <c r="J154" t="s">
        <v>230</v>
      </c>
      <c r="K154" t="s">
        <v>50</v>
      </c>
      <c r="L154" t="s">
        <v>317</v>
      </c>
      <c r="M154">
        <v>430366</v>
      </c>
      <c r="N154">
        <v>579</v>
      </c>
      <c r="O154">
        <v>20251027</v>
      </c>
      <c r="P154" t="s">
        <v>52</v>
      </c>
      <c r="Q154" t="s">
        <v>53</v>
      </c>
      <c r="R154" t="s">
        <v>54</v>
      </c>
      <c r="S154" t="s">
        <v>611</v>
      </c>
      <c r="T154" t="s">
        <v>612</v>
      </c>
      <c r="U154" s="11">
        <v>45962</v>
      </c>
      <c r="V154" s="9">
        <v>45962</v>
      </c>
      <c r="W154" s="9">
        <v>45991</v>
      </c>
      <c r="X154">
        <v>30</v>
      </c>
      <c r="Y154">
        <v>1</v>
      </c>
      <c r="Z154">
        <v>0</v>
      </c>
      <c r="AA154" t="s">
        <v>57</v>
      </c>
    </row>
    <row r="155" spans="1:27">
      <c r="A155" t="s">
        <v>50</v>
      </c>
      <c r="B155" t="s">
        <v>50</v>
      </c>
      <c r="C155" t="s">
        <v>50</v>
      </c>
      <c r="D155" t="s">
        <v>50</v>
      </c>
      <c r="E155" t="s">
        <v>50</v>
      </c>
      <c r="F155" t="s">
        <v>50</v>
      </c>
      <c r="G155" t="s">
        <v>50</v>
      </c>
      <c r="H155" t="s">
        <v>50</v>
      </c>
      <c r="I155" t="s">
        <v>50</v>
      </c>
      <c r="J155" t="s">
        <v>50</v>
      </c>
      <c r="K155" t="s">
        <v>50</v>
      </c>
      <c r="L155" t="s">
        <v>50</v>
      </c>
      <c r="M155" t="s">
        <v>50</v>
      </c>
      <c r="N155">
        <v>202511050139</v>
      </c>
      <c r="O155">
        <v>20251215</v>
      </c>
      <c r="P155" t="s">
        <v>52</v>
      </c>
      <c r="Q155" t="s">
        <v>88</v>
      </c>
      <c r="R155" t="s">
        <v>139</v>
      </c>
      <c r="S155" t="s">
        <v>50</v>
      </c>
      <c r="T155" t="s">
        <v>50</v>
      </c>
      <c r="U155" s="11">
        <v>46023</v>
      </c>
      <c r="V155" s="9">
        <v>46023</v>
      </c>
      <c r="W155" s="9">
        <v>46052</v>
      </c>
      <c r="X155">
        <v>30</v>
      </c>
      <c r="Y155">
        <v>1</v>
      </c>
      <c r="Z155" t="s">
        <v>50</v>
      </c>
      <c r="AA155" t="s">
        <v>57</v>
      </c>
    </row>
    <row r="156" spans="1:27">
      <c r="A156" t="s">
        <v>46</v>
      </c>
      <c r="B156" t="s">
        <v>58</v>
      </c>
      <c r="C156" t="s">
        <v>617</v>
      </c>
      <c r="D156">
        <v>391523</v>
      </c>
      <c r="E156" t="s">
        <v>46</v>
      </c>
      <c r="F156" t="s">
        <v>58</v>
      </c>
      <c r="G156" t="s">
        <v>617</v>
      </c>
      <c r="H156">
        <v>391523</v>
      </c>
      <c r="I156" t="s">
        <v>49</v>
      </c>
      <c r="J156" t="s">
        <v>62</v>
      </c>
      <c r="K156" t="s">
        <v>63</v>
      </c>
      <c r="L156" t="s">
        <v>215</v>
      </c>
      <c r="M156">
        <v>271316</v>
      </c>
      <c r="N156">
        <v>104507</v>
      </c>
      <c r="O156">
        <v>20260514</v>
      </c>
      <c r="P156" t="s">
        <v>52</v>
      </c>
      <c r="Q156" t="s">
        <v>53</v>
      </c>
      <c r="R156" t="s">
        <v>54</v>
      </c>
      <c r="S156" t="s">
        <v>618</v>
      </c>
      <c r="T156" t="s">
        <v>619</v>
      </c>
      <c r="U156" s="11">
        <v>46357</v>
      </c>
      <c r="V156" s="9">
        <v>46357</v>
      </c>
      <c r="W156" s="9">
        <v>46446</v>
      </c>
      <c r="X156">
        <v>90</v>
      </c>
      <c r="Y156">
        <v>3</v>
      </c>
      <c r="Z156" s="1">
        <v>6750</v>
      </c>
      <c r="AA156" t="s">
        <v>57</v>
      </c>
    </row>
    <row r="157" spans="1:27">
      <c r="A157" t="s">
        <v>50</v>
      </c>
      <c r="B157" t="s">
        <v>50</v>
      </c>
      <c r="C157" t="s">
        <v>50</v>
      </c>
      <c r="D157" t="s">
        <v>50</v>
      </c>
      <c r="E157" t="s">
        <v>50</v>
      </c>
      <c r="F157" t="s">
        <v>50</v>
      </c>
      <c r="G157" t="s">
        <v>50</v>
      </c>
      <c r="H157" t="s">
        <v>50</v>
      </c>
      <c r="I157" t="s">
        <v>50</v>
      </c>
      <c r="J157" t="s">
        <v>50</v>
      </c>
      <c r="K157" t="s">
        <v>50</v>
      </c>
      <c r="L157" t="s">
        <v>50</v>
      </c>
      <c r="M157" t="s">
        <v>50</v>
      </c>
      <c r="N157">
        <v>202511050115</v>
      </c>
      <c r="O157">
        <v>20251215</v>
      </c>
      <c r="P157" t="s">
        <v>78</v>
      </c>
      <c r="Q157" t="s">
        <v>53</v>
      </c>
      <c r="R157" t="s">
        <v>94</v>
      </c>
      <c r="S157" t="s">
        <v>50</v>
      </c>
      <c r="T157" t="s">
        <v>50</v>
      </c>
      <c r="U157" s="11">
        <v>46023</v>
      </c>
      <c r="V157" s="9">
        <v>46042</v>
      </c>
      <c r="W157" s="9">
        <v>46161</v>
      </c>
      <c r="X157">
        <v>120</v>
      </c>
      <c r="Y157">
        <v>5</v>
      </c>
      <c r="Z157" t="s">
        <v>50</v>
      </c>
      <c r="AA157" t="s">
        <v>71</v>
      </c>
    </row>
    <row r="158" spans="1:27">
      <c r="A158" t="s">
        <v>123</v>
      </c>
      <c r="B158" t="s">
        <v>123</v>
      </c>
      <c r="C158" t="s">
        <v>620</v>
      </c>
      <c r="D158" t="s">
        <v>621</v>
      </c>
      <c r="E158" t="s">
        <v>123</v>
      </c>
      <c r="F158" t="s">
        <v>123</v>
      </c>
      <c r="G158" t="s">
        <v>622</v>
      </c>
      <c r="H158">
        <v>501535</v>
      </c>
      <c r="I158" t="s">
        <v>123</v>
      </c>
      <c r="J158" t="s">
        <v>123</v>
      </c>
      <c r="K158" t="s">
        <v>123</v>
      </c>
      <c r="L158" t="s">
        <v>484</v>
      </c>
      <c r="M158" t="s">
        <v>485</v>
      </c>
      <c r="N158">
        <v>49430</v>
      </c>
      <c r="O158">
        <v>20260312</v>
      </c>
      <c r="P158" t="s">
        <v>78</v>
      </c>
      <c r="Q158" t="s">
        <v>88</v>
      </c>
      <c r="R158" t="s">
        <v>139</v>
      </c>
      <c r="S158" t="s">
        <v>623</v>
      </c>
      <c r="T158" t="s">
        <v>624</v>
      </c>
      <c r="U158" s="11">
        <v>46082</v>
      </c>
      <c r="V158" s="9">
        <v>46095</v>
      </c>
      <c r="W158" s="9">
        <v>46124</v>
      </c>
      <c r="X158">
        <v>30</v>
      </c>
      <c r="Y158">
        <v>2</v>
      </c>
      <c r="Z158" s="1">
        <v>4000</v>
      </c>
      <c r="AA158" t="s">
        <v>71</v>
      </c>
    </row>
    <row r="159" spans="1:27">
      <c r="A159" t="s">
        <v>83</v>
      </c>
      <c r="B159" t="s">
        <v>83</v>
      </c>
      <c r="C159" t="s">
        <v>92</v>
      </c>
      <c r="D159" t="s">
        <v>93</v>
      </c>
      <c r="E159" t="s">
        <v>83</v>
      </c>
      <c r="F159" t="s">
        <v>83</v>
      </c>
      <c r="G159" t="s">
        <v>625</v>
      </c>
      <c r="H159" t="s">
        <v>626</v>
      </c>
      <c r="I159" t="s">
        <v>83</v>
      </c>
      <c r="J159" t="s">
        <v>83</v>
      </c>
      <c r="K159" t="s">
        <v>83</v>
      </c>
      <c r="L159" t="s">
        <v>92</v>
      </c>
      <c r="M159" t="s">
        <v>93</v>
      </c>
      <c r="N159">
        <v>100878</v>
      </c>
      <c r="O159">
        <v>20260511</v>
      </c>
      <c r="P159" t="s">
        <v>52</v>
      </c>
      <c r="Q159" t="s">
        <v>53</v>
      </c>
      <c r="R159" t="s">
        <v>72</v>
      </c>
      <c r="S159" t="s">
        <v>627</v>
      </c>
      <c r="T159" t="s">
        <v>628</v>
      </c>
      <c r="U159" s="11">
        <v>46174</v>
      </c>
      <c r="V159" s="9">
        <v>46200</v>
      </c>
      <c r="W159" s="9">
        <v>46499</v>
      </c>
      <c r="X159">
        <v>300</v>
      </c>
      <c r="Y159">
        <v>11</v>
      </c>
      <c r="Z159" s="1">
        <v>75000</v>
      </c>
      <c r="AA159" t="s">
        <v>71</v>
      </c>
    </row>
    <row r="160" spans="1:27">
      <c r="A160" t="s">
        <v>123</v>
      </c>
      <c r="B160" t="s">
        <v>123</v>
      </c>
      <c r="C160" t="s">
        <v>629</v>
      </c>
      <c r="D160" t="s">
        <v>630</v>
      </c>
      <c r="E160" t="s">
        <v>123</v>
      </c>
      <c r="F160" t="s">
        <v>123</v>
      </c>
      <c r="G160" t="s">
        <v>629</v>
      </c>
      <c r="H160" t="s">
        <v>630</v>
      </c>
      <c r="I160" t="s">
        <v>123</v>
      </c>
      <c r="J160" t="s">
        <v>123</v>
      </c>
      <c r="K160" t="s">
        <v>123</v>
      </c>
      <c r="L160" t="s">
        <v>484</v>
      </c>
      <c r="M160" t="s">
        <v>485</v>
      </c>
      <c r="N160">
        <v>54307</v>
      </c>
      <c r="O160">
        <v>20260323</v>
      </c>
      <c r="P160" t="s">
        <v>52</v>
      </c>
      <c r="Q160" t="s">
        <v>53</v>
      </c>
      <c r="R160" t="s">
        <v>54</v>
      </c>
      <c r="S160" t="s">
        <v>631</v>
      </c>
      <c r="T160" t="s">
        <v>632</v>
      </c>
      <c r="U160" s="11">
        <v>46082</v>
      </c>
      <c r="V160" s="9">
        <v>46106</v>
      </c>
      <c r="W160" s="9">
        <v>46285</v>
      </c>
      <c r="X160">
        <v>180</v>
      </c>
      <c r="Y160">
        <v>7</v>
      </c>
      <c r="Z160" s="1">
        <v>9000</v>
      </c>
      <c r="AA160" t="s">
        <v>71</v>
      </c>
    </row>
    <row r="161" spans="1:27">
      <c r="A161" t="s">
        <v>46</v>
      </c>
      <c r="B161" t="s">
        <v>47</v>
      </c>
      <c r="C161" t="s">
        <v>465</v>
      </c>
      <c r="D161">
        <v>293508</v>
      </c>
      <c r="E161" t="s">
        <v>46</v>
      </c>
      <c r="F161" t="s">
        <v>47</v>
      </c>
      <c r="G161" t="s">
        <v>465</v>
      </c>
      <c r="H161">
        <v>293508</v>
      </c>
      <c r="I161" t="s">
        <v>49</v>
      </c>
      <c r="J161" t="s">
        <v>47</v>
      </c>
      <c r="K161" t="s">
        <v>50</v>
      </c>
      <c r="L161" t="s">
        <v>200</v>
      </c>
      <c r="M161">
        <v>426670</v>
      </c>
      <c r="N161">
        <v>94056</v>
      </c>
      <c r="O161">
        <v>20260506</v>
      </c>
      <c r="P161" t="s">
        <v>52</v>
      </c>
      <c r="Q161" t="s">
        <v>53</v>
      </c>
      <c r="R161" t="s">
        <v>287</v>
      </c>
      <c r="S161" t="s">
        <v>466</v>
      </c>
      <c r="T161" t="s">
        <v>467</v>
      </c>
      <c r="U161" s="11">
        <v>46143</v>
      </c>
      <c r="V161" s="9">
        <v>46149</v>
      </c>
      <c r="W161" s="9">
        <v>46446</v>
      </c>
      <c r="X161">
        <v>298</v>
      </c>
      <c r="Y161">
        <v>10</v>
      </c>
      <c r="Z161" s="1">
        <v>30100</v>
      </c>
      <c r="AA161" t="s">
        <v>71</v>
      </c>
    </row>
    <row r="162" spans="1:27">
      <c r="A162" t="s">
        <v>46</v>
      </c>
      <c r="B162" t="s">
        <v>58</v>
      </c>
      <c r="C162" t="s">
        <v>566</v>
      </c>
      <c r="D162">
        <v>384902</v>
      </c>
      <c r="E162" t="s">
        <v>46</v>
      </c>
      <c r="F162" t="s">
        <v>58</v>
      </c>
      <c r="G162" t="s">
        <v>229</v>
      </c>
      <c r="H162">
        <v>391054</v>
      </c>
      <c r="I162" t="s">
        <v>49</v>
      </c>
      <c r="J162" t="s">
        <v>230</v>
      </c>
      <c r="K162" t="s">
        <v>50</v>
      </c>
      <c r="L162" t="s">
        <v>409</v>
      </c>
      <c r="M162">
        <v>358034</v>
      </c>
      <c r="N162">
        <v>63561</v>
      </c>
      <c r="O162">
        <v>20260408</v>
      </c>
      <c r="P162" t="s">
        <v>52</v>
      </c>
      <c r="Q162" t="s">
        <v>53</v>
      </c>
      <c r="R162" t="s">
        <v>54</v>
      </c>
      <c r="S162" t="s">
        <v>1712</v>
      </c>
      <c r="T162" t="s">
        <v>1713</v>
      </c>
      <c r="U162" s="11">
        <v>46113</v>
      </c>
      <c r="V162" s="9">
        <v>46122</v>
      </c>
      <c r="W162" s="9">
        <v>46481</v>
      </c>
      <c r="X162">
        <v>360</v>
      </c>
      <c r="Y162">
        <v>13</v>
      </c>
      <c r="Z162" s="1">
        <v>36000</v>
      </c>
      <c r="AA162" t="s">
        <v>71</v>
      </c>
    </row>
    <row r="163" spans="1:27">
      <c r="A163" t="s">
        <v>46</v>
      </c>
      <c r="B163" t="s">
        <v>58</v>
      </c>
      <c r="C163" t="s">
        <v>566</v>
      </c>
      <c r="D163">
        <v>384902</v>
      </c>
      <c r="E163" t="s">
        <v>46</v>
      </c>
      <c r="F163" t="s">
        <v>58</v>
      </c>
      <c r="G163" t="s">
        <v>229</v>
      </c>
      <c r="H163">
        <v>391054</v>
      </c>
      <c r="I163" t="s">
        <v>49</v>
      </c>
      <c r="J163" t="s">
        <v>230</v>
      </c>
      <c r="K163" t="s">
        <v>50</v>
      </c>
      <c r="L163" t="s">
        <v>409</v>
      </c>
      <c r="M163">
        <v>358034</v>
      </c>
      <c r="N163">
        <v>73414</v>
      </c>
      <c r="O163">
        <v>20260414</v>
      </c>
      <c r="P163" t="s">
        <v>52</v>
      </c>
      <c r="Q163" t="s">
        <v>53</v>
      </c>
      <c r="R163" t="s">
        <v>54</v>
      </c>
      <c r="S163" t="s">
        <v>1712</v>
      </c>
      <c r="T163" t="s">
        <v>1713</v>
      </c>
      <c r="U163" s="11">
        <v>46113</v>
      </c>
      <c r="V163" s="9">
        <v>46128</v>
      </c>
      <c r="W163" s="9">
        <v>46142</v>
      </c>
      <c r="X163">
        <v>15</v>
      </c>
      <c r="Y163">
        <v>1</v>
      </c>
      <c r="Z163">
        <v>750</v>
      </c>
      <c r="AA163" t="s">
        <v>71</v>
      </c>
    </row>
    <row r="164" spans="1:27">
      <c r="A164" t="s">
        <v>50</v>
      </c>
      <c r="B164" t="s">
        <v>50</v>
      </c>
      <c r="C164" t="s">
        <v>50</v>
      </c>
      <c r="D164" t="s">
        <v>50</v>
      </c>
      <c r="E164" t="s">
        <v>50</v>
      </c>
      <c r="F164" t="s">
        <v>50</v>
      </c>
      <c r="G164" t="s">
        <v>50</v>
      </c>
      <c r="H164" t="s">
        <v>50</v>
      </c>
      <c r="I164" t="s">
        <v>50</v>
      </c>
      <c r="J164" t="s">
        <v>50</v>
      </c>
      <c r="K164" t="s">
        <v>50</v>
      </c>
      <c r="L164" t="s">
        <v>50</v>
      </c>
      <c r="M164" t="s">
        <v>50</v>
      </c>
      <c r="N164">
        <v>202511050152</v>
      </c>
      <c r="O164">
        <v>20251215</v>
      </c>
      <c r="P164" t="s">
        <v>52</v>
      </c>
      <c r="Q164" t="s">
        <v>53</v>
      </c>
      <c r="R164" t="s">
        <v>54</v>
      </c>
      <c r="S164" t="s">
        <v>50</v>
      </c>
      <c r="T164" t="s">
        <v>50</v>
      </c>
      <c r="U164" s="11">
        <v>46023</v>
      </c>
      <c r="V164" s="9">
        <v>46023</v>
      </c>
      <c r="W164" s="9">
        <v>46053</v>
      </c>
      <c r="X164">
        <v>31</v>
      </c>
      <c r="Y164">
        <v>1</v>
      </c>
      <c r="Z164" t="s">
        <v>50</v>
      </c>
      <c r="AA164" t="s">
        <v>71</v>
      </c>
    </row>
    <row r="165" spans="1:27">
      <c r="A165" t="s">
        <v>50</v>
      </c>
      <c r="B165" t="s">
        <v>50</v>
      </c>
      <c r="C165" t="s">
        <v>50</v>
      </c>
      <c r="D165" t="s">
        <v>50</v>
      </c>
      <c r="E165" t="s">
        <v>50</v>
      </c>
      <c r="F165" t="s">
        <v>50</v>
      </c>
      <c r="G165" t="s">
        <v>50</v>
      </c>
      <c r="H165" t="s">
        <v>50</v>
      </c>
      <c r="I165" t="s">
        <v>50</v>
      </c>
      <c r="J165" t="s">
        <v>50</v>
      </c>
      <c r="K165" t="s">
        <v>50</v>
      </c>
      <c r="L165" t="s">
        <v>50</v>
      </c>
      <c r="M165" t="s">
        <v>50</v>
      </c>
      <c r="N165">
        <v>202511050022</v>
      </c>
      <c r="O165">
        <v>20251215</v>
      </c>
      <c r="P165" t="s">
        <v>52</v>
      </c>
      <c r="Q165" t="s">
        <v>88</v>
      </c>
      <c r="R165" t="s">
        <v>89</v>
      </c>
      <c r="S165" t="s">
        <v>50</v>
      </c>
      <c r="T165" t="s">
        <v>50</v>
      </c>
      <c r="U165" s="11">
        <v>46082</v>
      </c>
      <c r="V165" s="9">
        <v>46085</v>
      </c>
      <c r="W165" s="9">
        <v>46204</v>
      </c>
      <c r="X165">
        <v>120</v>
      </c>
      <c r="Y165">
        <v>5</v>
      </c>
      <c r="Z165" t="s">
        <v>50</v>
      </c>
      <c r="AA165" t="s">
        <v>71</v>
      </c>
    </row>
    <row r="166" spans="1:27">
      <c r="A166" t="s">
        <v>49</v>
      </c>
      <c r="B166" t="s">
        <v>73</v>
      </c>
      <c r="C166" t="s">
        <v>639</v>
      </c>
      <c r="D166">
        <v>505928</v>
      </c>
      <c r="E166" t="s">
        <v>46</v>
      </c>
      <c r="F166" t="s">
        <v>58</v>
      </c>
      <c r="G166" t="s">
        <v>640</v>
      </c>
      <c r="H166" t="s">
        <v>641</v>
      </c>
      <c r="I166" t="s">
        <v>49</v>
      </c>
      <c r="J166" t="s">
        <v>73</v>
      </c>
      <c r="K166" t="s">
        <v>50</v>
      </c>
      <c r="L166" t="s">
        <v>639</v>
      </c>
      <c r="M166">
        <v>505928</v>
      </c>
      <c r="N166">
        <v>2405</v>
      </c>
      <c r="O166">
        <v>20251129</v>
      </c>
      <c r="P166" t="s">
        <v>78</v>
      </c>
      <c r="Q166" t="s">
        <v>79</v>
      </c>
      <c r="R166" t="s">
        <v>157</v>
      </c>
      <c r="S166" t="s">
        <v>642</v>
      </c>
      <c r="T166" t="s">
        <v>643</v>
      </c>
      <c r="U166" s="11">
        <v>45962</v>
      </c>
      <c r="V166" s="9">
        <v>45990</v>
      </c>
      <c r="W166" s="9">
        <v>46079</v>
      </c>
      <c r="X166">
        <v>90</v>
      </c>
      <c r="Y166">
        <v>4</v>
      </c>
      <c r="Z166">
        <v>0</v>
      </c>
      <c r="AA166" t="s">
        <v>71</v>
      </c>
    </row>
    <row r="167" spans="1:27">
      <c r="A167" t="s">
        <v>50</v>
      </c>
      <c r="B167" t="s">
        <v>50</v>
      </c>
      <c r="C167" t="s">
        <v>50</v>
      </c>
      <c r="D167" t="s">
        <v>50</v>
      </c>
      <c r="E167" t="s">
        <v>50</v>
      </c>
      <c r="F167" t="s">
        <v>50</v>
      </c>
      <c r="G167" t="s">
        <v>50</v>
      </c>
      <c r="H167" t="s">
        <v>50</v>
      </c>
      <c r="I167" t="s">
        <v>50</v>
      </c>
      <c r="J167" t="s">
        <v>50</v>
      </c>
      <c r="K167" t="s">
        <v>50</v>
      </c>
      <c r="L167" t="s">
        <v>50</v>
      </c>
      <c r="M167" t="s">
        <v>50</v>
      </c>
      <c r="N167">
        <v>202511050129</v>
      </c>
      <c r="O167">
        <v>20251215</v>
      </c>
      <c r="P167" t="s">
        <v>78</v>
      </c>
      <c r="Q167" t="s">
        <v>79</v>
      </c>
      <c r="R167" t="s">
        <v>80</v>
      </c>
      <c r="S167" t="s">
        <v>50</v>
      </c>
      <c r="T167" t="s">
        <v>50</v>
      </c>
      <c r="U167" s="11">
        <v>46023</v>
      </c>
      <c r="V167" s="9">
        <v>46023</v>
      </c>
      <c r="W167" s="9">
        <v>46053</v>
      </c>
      <c r="X167">
        <v>31</v>
      </c>
      <c r="Y167">
        <v>1</v>
      </c>
      <c r="Z167" t="s">
        <v>50</v>
      </c>
      <c r="AA167" t="s">
        <v>71</v>
      </c>
    </row>
    <row r="168" spans="1:27">
      <c r="A168" t="s">
        <v>46</v>
      </c>
      <c r="B168" t="s">
        <v>47</v>
      </c>
      <c r="C168" t="s">
        <v>198</v>
      </c>
      <c r="D168" t="s">
        <v>199</v>
      </c>
      <c r="E168" t="s">
        <v>46</v>
      </c>
      <c r="F168" t="s">
        <v>47</v>
      </c>
      <c r="G168" t="s">
        <v>198</v>
      </c>
      <c r="H168" t="s">
        <v>199</v>
      </c>
      <c r="I168" t="s">
        <v>49</v>
      </c>
      <c r="J168" t="s">
        <v>47</v>
      </c>
      <c r="K168" t="s">
        <v>50</v>
      </c>
      <c r="L168" t="s">
        <v>200</v>
      </c>
      <c r="M168">
        <v>426670</v>
      </c>
      <c r="N168">
        <v>79553</v>
      </c>
      <c r="O168">
        <v>20260417</v>
      </c>
      <c r="P168" t="s">
        <v>78</v>
      </c>
      <c r="Q168" t="s">
        <v>53</v>
      </c>
      <c r="R168" t="s">
        <v>54</v>
      </c>
      <c r="S168" t="s">
        <v>3449</v>
      </c>
      <c r="T168" t="s">
        <v>3450</v>
      </c>
      <c r="U168" s="11">
        <v>46113</v>
      </c>
      <c r="V168" s="9">
        <v>46136</v>
      </c>
      <c r="W168" s="9">
        <v>46165</v>
      </c>
      <c r="X168">
        <v>30</v>
      </c>
      <c r="Y168">
        <v>2</v>
      </c>
      <c r="Z168" s="1">
        <v>27000</v>
      </c>
      <c r="AA168" t="s">
        <v>57</v>
      </c>
    </row>
    <row r="169" spans="1:27">
      <c r="A169" t="s">
        <v>50</v>
      </c>
      <c r="B169" t="s">
        <v>50</v>
      </c>
      <c r="C169" t="s">
        <v>50</v>
      </c>
      <c r="D169" t="s">
        <v>50</v>
      </c>
      <c r="E169" t="s">
        <v>50</v>
      </c>
      <c r="F169" t="s">
        <v>50</v>
      </c>
      <c r="G169" t="s">
        <v>50</v>
      </c>
      <c r="H169" t="s">
        <v>50</v>
      </c>
      <c r="I169" t="s">
        <v>50</v>
      </c>
      <c r="J169" t="s">
        <v>50</v>
      </c>
      <c r="K169" t="s">
        <v>50</v>
      </c>
      <c r="L169" t="s">
        <v>50</v>
      </c>
      <c r="M169" t="s">
        <v>50</v>
      </c>
      <c r="N169">
        <v>202511050254</v>
      </c>
      <c r="O169">
        <v>20251215</v>
      </c>
      <c r="P169" t="s">
        <v>52</v>
      </c>
      <c r="Q169" t="s">
        <v>53</v>
      </c>
      <c r="R169" t="s">
        <v>72</v>
      </c>
      <c r="S169" t="s">
        <v>50</v>
      </c>
      <c r="T169" t="s">
        <v>50</v>
      </c>
      <c r="U169" s="11">
        <v>45992</v>
      </c>
      <c r="V169" s="9">
        <v>46001</v>
      </c>
      <c r="W169" s="9">
        <v>46031</v>
      </c>
      <c r="X169">
        <v>31</v>
      </c>
      <c r="Y169">
        <v>2</v>
      </c>
      <c r="Z169" t="s">
        <v>50</v>
      </c>
      <c r="AA169" t="s">
        <v>57</v>
      </c>
    </row>
    <row r="170" spans="1:27">
      <c r="A170" t="s">
        <v>83</v>
      </c>
      <c r="B170" t="s">
        <v>83</v>
      </c>
      <c r="C170" t="s">
        <v>545</v>
      </c>
      <c r="D170" t="s">
        <v>650</v>
      </c>
      <c r="E170" t="s">
        <v>83</v>
      </c>
      <c r="F170" t="s">
        <v>83</v>
      </c>
      <c r="G170" t="s">
        <v>545</v>
      </c>
      <c r="H170" t="s">
        <v>650</v>
      </c>
      <c r="I170" t="s">
        <v>83</v>
      </c>
      <c r="J170" t="s">
        <v>83</v>
      </c>
      <c r="K170" t="s">
        <v>83</v>
      </c>
      <c r="L170" t="s">
        <v>549</v>
      </c>
      <c r="M170" t="s">
        <v>550</v>
      </c>
      <c r="N170">
        <v>2389</v>
      </c>
      <c r="O170">
        <v>20251129</v>
      </c>
      <c r="P170" t="s">
        <v>52</v>
      </c>
      <c r="Q170" t="s">
        <v>88</v>
      </c>
      <c r="R170" t="s">
        <v>89</v>
      </c>
      <c r="S170" t="s">
        <v>551</v>
      </c>
      <c r="T170" t="s">
        <v>552</v>
      </c>
      <c r="U170" s="11">
        <v>46082</v>
      </c>
      <c r="V170" s="9">
        <v>46082</v>
      </c>
      <c r="W170" s="9">
        <v>46231</v>
      </c>
      <c r="X170">
        <v>150</v>
      </c>
      <c r="Y170">
        <v>5</v>
      </c>
      <c r="Z170">
        <v>0</v>
      </c>
      <c r="AA170" t="s">
        <v>57</v>
      </c>
    </row>
    <row r="171" spans="1:27">
      <c r="A171" t="s">
        <v>46</v>
      </c>
      <c r="B171" t="s">
        <v>58</v>
      </c>
      <c r="C171" t="s">
        <v>1046</v>
      </c>
      <c r="D171">
        <v>359582</v>
      </c>
      <c r="E171" t="s">
        <v>46</v>
      </c>
      <c r="F171" t="s">
        <v>58</v>
      </c>
      <c r="G171" t="s">
        <v>1046</v>
      </c>
      <c r="H171">
        <v>359582</v>
      </c>
      <c r="I171" t="s">
        <v>49</v>
      </c>
      <c r="J171" t="s">
        <v>62</v>
      </c>
      <c r="K171" t="s">
        <v>63</v>
      </c>
      <c r="L171" t="s">
        <v>64</v>
      </c>
      <c r="M171">
        <v>253739</v>
      </c>
      <c r="N171">
        <v>54060</v>
      </c>
      <c r="O171">
        <v>20260323</v>
      </c>
      <c r="P171" t="s">
        <v>52</v>
      </c>
      <c r="Q171" t="s">
        <v>53</v>
      </c>
      <c r="R171" t="s">
        <v>54</v>
      </c>
      <c r="S171" t="s">
        <v>1565</v>
      </c>
      <c r="T171" t="s">
        <v>1566</v>
      </c>
      <c r="U171" s="11">
        <v>46113</v>
      </c>
      <c r="V171" s="9">
        <v>46113</v>
      </c>
      <c r="W171" s="9">
        <v>46468</v>
      </c>
      <c r="X171">
        <v>356</v>
      </c>
      <c r="Y171">
        <v>12</v>
      </c>
      <c r="Z171" s="1">
        <v>90000</v>
      </c>
      <c r="AA171" t="s">
        <v>71</v>
      </c>
    </row>
    <row r="172" spans="1:27">
      <c r="A172" t="s">
        <v>50</v>
      </c>
      <c r="B172" t="s">
        <v>50</v>
      </c>
      <c r="C172" t="s">
        <v>50</v>
      </c>
      <c r="D172" t="s">
        <v>50</v>
      </c>
      <c r="E172" t="s">
        <v>50</v>
      </c>
      <c r="F172" t="s">
        <v>50</v>
      </c>
      <c r="G172" t="s">
        <v>50</v>
      </c>
      <c r="H172" t="s">
        <v>50</v>
      </c>
      <c r="I172" t="s">
        <v>50</v>
      </c>
      <c r="J172" t="s">
        <v>50</v>
      </c>
      <c r="K172" t="s">
        <v>50</v>
      </c>
      <c r="L172" t="s">
        <v>50</v>
      </c>
      <c r="M172" t="s">
        <v>50</v>
      </c>
      <c r="N172">
        <v>202511050177</v>
      </c>
      <c r="O172">
        <v>20251215</v>
      </c>
      <c r="P172" t="s">
        <v>52</v>
      </c>
      <c r="Q172" t="s">
        <v>53</v>
      </c>
      <c r="R172" t="s">
        <v>54</v>
      </c>
      <c r="S172" t="s">
        <v>50</v>
      </c>
      <c r="T172" t="s">
        <v>50</v>
      </c>
      <c r="U172" s="11">
        <v>46023</v>
      </c>
      <c r="V172" s="9">
        <v>46023</v>
      </c>
      <c r="W172" s="9">
        <v>46052</v>
      </c>
      <c r="X172">
        <v>30</v>
      </c>
      <c r="Y172">
        <v>1</v>
      </c>
      <c r="Z172" t="s">
        <v>50</v>
      </c>
      <c r="AA172" t="s">
        <v>57</v>
      </c>
    </row>
    <row r="173" spans="1:27">
      <c r="A173" t="s">
        <v>46</v>
      </c>
      <c r="B173" t="s">
        <v>146</v>
      </c>
      <c r="C173" t="s">
        <v>656</v>
      </c>
      <c r="D173">
        <v>436735</v>
      </c>
      <c r="E173" t="s">
        <v>46</v>
      </c>
      <c r="F173" t="s">
        <v>146</v>
      </c>
      <c r="G173" t="s">
        <v>656</v>
      </c>
      <c r="H173">
        <v>436735</v>
      </c>
      <c r="I173" t="s">
        <v>49</v>
      </c>
      <c r="J173" t="s">
        <v>62</v>
      </c>
      <c r="K173" t="s">
        <v>148</v>
      </c>
      <c r="L173" t="s">
        <v>399</v>
      </c>
      <c r="M173">
        <v>423400</v>
      </c>
      <c r="N173">
        <v>50120</v>
      </c>
      <c r="O173">
        <v>20260313</v>
      </c>
      <c r="P173" t="s">
        <v>52</v>
      </c>
      <c r="Q173" t="s">
        <v>53</v>
      </c>
      <c r="R173" t="s">
        <v>54</v>
      </c>
      <c r="S173" t="s">
        <v>657</v>
      </c>
      <c r="T173" t="s">
        <v>658</v>
      </c>
      <c r="U173" s="11">
        <v>46082</v>
      </c>
      <c r="V173" s="9">
        <v>46095</v>
      </c>
      <c r="W173" s="9">
        <v>46458</v>
      </c>
      <c r="X173">
        <v>364</v>
      </c>
      <c r="Y173">
        <v>13</v>
      </c>
      <c r="Z173" s="1">
        <v>27000</v>
      </c>
      <c r="AA173" t="s">
        <v>57</v>
      </c>
    </row>
    <row r="174" spans="1:27">
      <c r="A174" t="s">
        <v>46</v>
      </c>
      <c r="B174" t="s">
        <v>58</v>
      </c>
      <c r="C174" t="s">
        <v>240</v>
      </c>
      <c r="D174">
        <v>293534</v>
      </c>
      <c r="E174" t="s">
        <v>46</v>
      </c>
      <c r="F174" t="s">
        <v>58</v>
      </c>
      <c r="G174" t="s">
        <v>97</v>
      </c>
      <c r="H174" t="s">
        <v>98</v>
      </c>
      <c r="I174" t="s">
        <v>49</v>
      </c>
      <c r="J174" t="s">
        <v>73</v>
      </c>
      <c r="K174" t="s">
        <v>50</v>
      </c>
      <c r="L174" t="s">
        <v>187</v>
      </c>
      <c r="M174">
        <v>356864</v>
      </c>
      <c r="N174">
        <v>57463</v>
      </c>
      <c r="O174">
        <v>20260331</v>
      </c>
      <c r="P174" t="s">
        <v>52</v>
      </c>
      <c r="Q174" t="s">
        <v>53</v>
      </c>
      <c r="R174" t="s">
        <v>72</v>
      </c>
      <c r="S174" t="s">
        <v>2280</v>
      </c>
      <c r="T174" t="s">
        <v>2281</v>
      </c>
      <c r="U174" s="11">
        <v>46113</v>
      </c>
      <c r="V174" s="9">
        <v>46113</v>
      </c>
      <c r="W174" s="9">
        <v>46142</v>
      </c>
      <c r="X174">
        <v>30</v>
      </c>
      <c r="Y174">
        <v>1</v>
      </c>
      <c r="Z174" s="1">
        <v>3000</v>
      </c>
      <c r="AA174" t="s">
        <v>71</v>
      </c>
    </row>
    <row r="175" spans="1:27">
      <c r="A175" t="s">
        <v>104</v>
      </c>
      <c r="B175" t="s">
        <v>75</v>
      </c>
      <c r="C175" t="s">
        <v>666</v>
      </c>
      <c r="D175">
        <v>453348</v>
      </c>
      <c r="E175" t="s">
        <v>104</v>
      </c>
      <c r="F175" t="s">
        <v>75</v>
      </c>
      <c r="G175" t="s">
        <v>666</v>
      </c>
      <c r="H175">
        <v>453348</v>
      </c>
      <c r="I175" t="s">
        <v>107</v>
      </c>
      <c r="J175" t="s">
        <v>164</v>
      </c>
      <c r="K175" t="s">
        <v>50</v>
      </c>
      <c r="L175" t="s">
        <v>667</v>
      </c>
      <c r="M175">
        <v>449518</v>
      </c>
      <c r="N175">
        <v>3921</v>
      </c>
      <c r="O175">
        <v>20251209</v>
      </c>
      <c r="P175" t="s">
        <v>52</v>
      </c>
      <c r="Q175" t="s">
        <v>88</v>
      </c>
      <c r="R175" t="s">
        <v>139</v>
      </c>
      <c r="S175" t="s">
        <v>668</v>
      </c>
      <c r="T175" t="s">
        <v>669</v>
      </c>
      <c r="U175" s="11">
        <v>45992</v>
      </c>
      <c r="V175" s="9">
        <v>46022</v>
      </c>
      <c r="W175" s="9">
        <v>46203</v>
      </c>
      <c r="X175">
        <v>182</v>
      </c>
      <c r="Y175">
        <v>7</v>
      </c>
      <c r="Z175">
        <v>0</v>
      </c>
      <c r="AA175" t="s">
        <v>71</v>
      </c>
    </row>
    <row r="176" spans="1:27">
      <c r="A176" t="s">
        <v>50</v>
      </c>
      <c r="B176" t="s">
        <v>50</v>
      </c>
      <c r="C176" t="s">
        <v>50</v>
      </c>
      <c r="D176" t="s">
        <v>50</v>
      </c>
      <c r="E176" t="s">
        <v>50</v>
      </c>
      <c r="F176" t="s">
        <v>50</v>
      </c>
      <c r="G176" t="s">
        <v>50</v>
      </c>
      <c r="H176" t="s">
        <v>50</v>
      </c>
      <c r="I176" t="s">
        <v>50</v>
      </c>
      <c r="J176" t="s">
        <v>50</v>
      </c>
      <c r="K176" t="s">
        <v>50</v>
      </c>
      <c r="L176" t="s">
        <v>50</v>
      </c>
      <c r="M176" t="s">
        <v>50</v>
      </c>
      <c r="N176">
        <v>202511050202</v>
      </c>
      <c r="O176">
        <v>20251215</v>
      </c>
      <c r="P176" t="s">
        <v>52</v>
      </c>
      <c r="Q176" t="s">
        <v>53</v>
      </c>
      <c r="R176" t="s">
        <v>101</v>
      </c>
      <c r="S176" t="s">
        <v>50</v>
      </c>
      <c r="T176" t="s">
        <v>50</v>
      </c>
      <c r="U176" s="11">
        <v>45992</v>
      </c>
      <c r="V176" s="9">
        <v>46015</v>
      </c>
      <c r="W176" s="9">
        <v>46045</v>
      </c>
      <c r="X176">
        <v>31</v>
      </c>
      <c r="Y176">
        <v>2</v>
      </c>
      <c r="Z176" t="s">
        <v>50</v>
      </c>
      <c r="AA176" t="s">
        <v>71</v>
      </c>
    </row>
    <row r="177" spans="1:27">
      <c r="A177" t="s">
        <v>46</v>
      </c>
      <c r="B177" t="s">
        <v>75</v>
      </c>
      <c r="C177" t="s">
        <v>670</v>
      </c>
      <c r="D177">
        <v>437311</v>
      </c>
      <c r="E177" t="s">
        <v>46</v>
      </c>
      <c r="F177" t="s">
        <v>75</v>
      </c>
      <c r="G177" t="s">
        <v>76</v>
      </c>
      <c r="H177">
        <v>537602</v>
      </c>
      <c r="I177" t="s">
        <v>49</v>
      </c>
      <c r="J177" t="s">
        <v>73</v>
      </c>
      <c r="K177" t="s">
        <v>50</v>
      </c>
      <c r="L177" t="s">
        <v>74</v>
      </c>
      <c r="M177">
        <v>513499</v>
      </c>
      <c r="N177">
        <v>103935</v>
      </c>
      <c r="O177">
        <v>20260514</v>
      </c>
      <c r="P177" t="s">
        <v>52</v>
      </c>
      <c r="Q177" t="s">
        <v>79</v>
      </c>
      <c r="R177" t="s">
        <v>80</v>
      </c>
      <c r="S177" t="s">
        <v>81</v>
      </c>
      <c r="T177" t="s">
        <v>82</v>
      </c>
      <c r="U177" s="11">
        <v>46143</v>
      </c>
      <c r="V177" s="9">
        <v>46173</v>
      </c>
      <c r="W177" s="9">
        <v>46232</v>
      </c>
      <c r="X177">
        <v>60</v>
      </c>
      <c r="Y177">
        <v>3</v>
      </c>
      <c r="Z177" s="1">
        <v>15000</v>
      </c>
      <c r="AA177" t="s">
        <v>71</v>
      </c>
    </row>
    <row r="178" spans="1:27">
      <c r="A178" t="s">
        <v>46</v>
      </c>
      <c r="B178" t="s">
        <v>75</v>
      </c>
      <c r="C178" t="s">
        <v>76</v>
      </c>
      <c r="D178" t="s">
        <v>77</v>
      </c>
      <c r="E178" t="s">
        <v>46</v>
      </c>
      <c r="F178" t="s">
        <v>75</v>
      </c>
      <c r="G178" t="s">
        <v>76</v>
      </c>
      <c r="H178" t="s">
        <v>77</v>
      </c>
      <c r="I178" t="s">
        <v>49</v>
      </c>
      <c r="J178" t="s">
        <v>73</v>
      </c>
      <c r="K178" t="s">
        <v>50</v>
      </c>
      <c r="L178" t="s">
        <v>74</v>
      </c>
      <c r="M178">
        <v>513499</v>
      </c>
      <c r="N178">
        <v>63902</v>
      </c>
      <c r="O178">
        <v>20260408</v>
      </c>
      <c r="P178" t="s">
        <v>78</v>
      </c>
      <c r="Q178" t="s">
        <v>79</v>
      </c>
      <c r="R178" t="s">
        <v>80</v>
      </c>
      <c r="S178" t="s">
        <v>190</v>
      </c>
      <c r="T178" t="s">
        <v>191</v>
      </c>
      <c r="U178" s="11">
        <v>46113</v>
      </c>
      <c r="V178" s="9">
        <v>46122</v>
      </c>
      <c r="W178" s="9">
        <v>46151</v>
      </c>
      <c r="X178">
        <v>30</v>
      </c>
      <c r="Y178">
        <v>2</v>
      </c>
      <c r="Z178" s="1">
        <v>3500</v>
      </c>
      <c r="AA178" t="s">
        <v>71</v>
      </c>
    </row>
    <row r="179" spans="1:27">
      <c r="A179" t="s">
        <v>50</v>
      </c>
      <c r="B179" t="s">
        <v>50</v>
      </c>
      <c r="C179" t="s">
        <v>50</v>
      </c>
      <c r="D179" t="s">
        <v>50</v>
      </c>
      <c r="E179" t="s">
        <v>50</v>
      </c>
      <c r="F179" t="s">
        <v>50</v>
      </c>
      <c r="G179" t="s">
        <v>50</v>
      </c>
      <c r="H179" t="s">
        <v>50</v>
      </c>
      <c r="I179" t="s">
        <v>50</v>
      </c>
      <c r="J179" t="s">
        <v>50</v>
      </c>
      <c r="K179" t="s">
        <v>50</v>
      </c>
      <c r="L179" t="s">
        <v>50</v>
      </c>
      <c r="M179" t="s">
        <v>50</v>
      </c>
      <c r="N179">
        <v>202511050181</v>
      </c>
      <c r="O179">
        <v>20251215</v>
      </c>
      <c r="P179" t="s">
        <v>52</v>
      </c>
      <c r="Q179" t="s">
        <v>53</v>
      </c>
      <c r="R179" t="s">
        <v>54</v>
      </c>
      <c r="S179" t="s">
        <v>50</v>
      </c>
      <c r="T179" t="s">
        <v>50</v>
      </c>
      <c r="U179" s="11">
        <v>46023</v>
      </c>
      <c r="V179" s="9">
        <v>46023</v>
      </c>
      <c r="W179" s="9">
        <v>46052</v>
      </c>
      <c r="X179">
        <v>30</v>
      </c>
      <c r="Y179">
        <v>1</v>
      </c>
      <c r="Z179" t="s">
        <v>50</v>
      </c>
      <c r="AA179" t="s">
        <v>57</v>
      </c>
    </row>
    <row r="180" spans="1:27">
      <c r="A180" t="s">
        <v>123</v>
      </c>
      <c r="B180" t="s">
        <v>123</v>
      </c>
      <c r="C180" t="s">
        <v>677</v>
      </c>
      <c r="D180" t="s">
        <v>678</v>
      </c>
      <c r="E180" t="s">
        <v>123</v>
      </c>
      <c r="F180" t="s">
        <v>123</v>
      </c>
      <c r="G180" t="s">
        <v>677</v>
      </c>
      <c r="H180" t="s">
        <v>678</v>
      </c>
      <c r="I180" t="s">
        <v>123</v>
      </c>
      <c r="J180" t="s">
        <v>123</v>
      </c>
      <c r="K180" t="s">
        <v>123</v>
      </c>
      <c r="L180" t="s">
        <v>426</v>
      </c>
      <c r="M180" t="s">
        <v>427</v>
      </c>
      <c r="N180">
        <v>108986</v>
      </c>
      <c r="O180">
        <v>20260519</v>
      </c>
      <c r="P180" t="s">
        <v>52</v>
      </c>
      <c r="Q180" t="s">
        <v>88</v>
      </c>
      <c r="R180" t="s">
        <v>89</v>
      </c>
      <c r="S180" t="s">
        <v>679</v>
      </c>
      <c r="T180" t="s">
        <v>680</v>
      </c>
      <c r="U180" s="11">
        <v>46296</v>
      </c>
      <c r="V180" s="9">
        <v>46303</v>
      </c>
      <c r="W180" s="9">
        <v>46422</v>
      </c>
      <c r="X180">
        <v>120</v>
      </c>
      <c r="Y180">
        <v>5</v>
      </c>
      <c r="Z180" t="s">
        <v>50</v>
      </c>
      <c r="AA180" t="s">
        <v>57</v>
      </c>
    </row>
    <row r="181" spans="1:27">
      <c r="A181" t="s">
        <v>49</v>
      </c>
      <c r="B181" t="s">
        <v>62</v>
      </c>
      <c r="C181" t="s">
        <v>681</v>
      </c>
      <c r="D181" t="s">
        <v>682</v>
      </c>
      <c r="E181" t="s">
        <v>46</v>
      </c>
      <c r="F181" t="s">
        <v>58</v>
      </c>
      <c r="G181" t="s">
        <v>683</v>
      </c>
      <c r="H181" t="s">
        <v>684</v>
      </c>
      <c r="I181" t="s">
        <v>49</v>
      </c>
      <c r="J181" t="s">
        <v>62</v>
      </c>
      <c r="K181" t="s">
        <v>63</v>
      </c>
      <c r="L181" t="s">
        <v>64</v>
      </c>
      <c r="M181">
        <v>253739</v>
      </c>
      <c r="N181">
        <v>12947</v>
      </c>
      <c r="O181">
        <v>20251229</v>
      </c>
      <c r="P181" t="s">
        <v>78</v>
      </c>
      <c r="Q181" t="s">
        <v>79</v>
      </c>
      <c r="R181" t="s">
        <v>80</v>
      </c>
      <c r="S181" t="s">
        <v>685</v>
      </c>
      <c r="T181" t="s">
        <v>686</v>
      </c>
      <c r="U181" s="11">
        <v>45992</v>
      </c>
      <c r="V181" s="9">
        <v>46021</v>
      </c>
      <c r="W181" s="9">
        <v>46384</v>
      </c>
      <c r="X181">
        <v>364</v>
      </c>
      <c r="Y181">
        <v>13</v>
      </c>
      <c r="Z181" s="1">
        <v>6000</v>
      </c>
      <c r="AA181" t="s">
        <v>71</v>
      </c>
    </row>
    <row r="182" spans="1:27">
      <c r="A182" t="s">
        <v>49</v>
      </c>
      <c r="B182" t="s">
        <v>62</v>
      </c>
      <c r="C182" t="s">
        <v>687</v>
      </c>
      <c r="D182">
        <v>406837</v>
      </c>
      <c r="E182" t="s">
        <v>46</v>
      </c>
      <c r="F182" t="s">
        <v>58</v>
      </c>
      <c r="G182" t="s">
        <v>688</v>
      </c>
      <c r="H182">
        <v>253455</v>
      </c>
      <c r="I182" t="s">
        <v>49</v>
      </c>
      <c r="J182" t="s">
        <v>62</v>
      </c>
      <c r="K182" t="s">
        <v>63</v>
      </c>
      <c r="L182" t="s">
        <v>687</v>
      </c>
      <c r="M182">
        <v>406837</v>
      </c>
      <c r="N182">
        <v>1206</v>
      </c>
      <c r="O182">
        <v>20251113</v>
      </c>
      <c r="P182" t="s">
        <v>78</v>
      </c>
      <c r="Q182" t="s">
        <v>79</v>
      </c>
      <c r="R182" t="s">
        <v>348</v>
      </c>
      <c r="S182" t="s">
        <v>689</v>
      </c>
      <c r="T182" t="s">
        <v>690</v>
      </c>
      <c r="U182" s="11">
        <v>45962</v>
      </c>
      <c r="V182" s="9">
        <v>45976</v>
      </c>
      <c r="W182" s="9">
        <v>46156</v>
      </c>
      <c r="X182">
        <v>181</v>
      </c>
      <c r="Y182">
        <v>7</v>
      </c>
      <c r="Z182">
        <v>0</v>
      </c>
      <c r="AA182" t="s">
        <v>71</v>
      </c>
    </row>
    <row r="183" spans="1:27">
      <c r="A183" t="s">
        <v>50</v>
      </c>
      <c r="B183" t="s">
        <v>50</v>
      </c>
      <c r="C183" t="s">
        <v>50</v>
      </c>
      <c r="D183" t="s">
        <v>50</v>
      </c>
      <c r="E183" t="s">
        <v>50</v>
      </c>
      <c r="F183" t="s">
        <v>50</v>
      </c>
      <c r="G183" t="s">
        <v>50</v>
      </c>
      <c r="H183" t="s">
        <v>50</v>
      </c>
      <c r="I183" t="s">
        <v>50</v>
      </c>
      <c r="J183" t="s">
        <v>50</v>
      </c>
      <c r="K183" t="s">
        <v>50</v>
      </c>
      <c r="L183" t="s">
        <v>50</v>
      </c>
      <c r="M183" t="s">
        <v>50</v>
      </c>
      <c r="N183">
        <v>202511050161</v>
      </c>
      <c r="O183">
        <v>20251215</v>
      </c>
      <c r="P183" t="s">
        <v>52</v>
      </c>
      <c r="Q183" t="s">
        <v>53</v>
      </c>
      <c r="R183" t="s">
        <v>287</v>
      </c>
      <c r="S183" t="s">
        <v>50</v>
      </c>
      <c r="T183" t="s">
        <v>50</v>
      </c>
      <c r="U183" s="11">
        <v>46023</v>
      </c>
      <c r="V183" s="9">
        <v>46023</v>
      </c>
      <c r="W183" s="9">
        <v>46053</v>
      </c>
      <c r="X183">
        <v>31</v>
      </c>
      <c r="Y183">
        <v>1</v>
      </c>
      <c r="Z183" t="s">
        <v>50</v>
      </c>
      <c r="AA183" t="s">
        <v>71</v>
      </c>
    </row>
    <row r="184" spans="1:27">
      <c r="A184" t="s">
        <v>46</v>
      </c>
      <c r="B184" t="s">
        <v>47</v>
      </c>
      <c r="C184" t="s">
        <v>142</v>
      </c>
      <c r="D184">
        <v>498607</v>
      </c>
      <c r="E184" t="s">
        <v>46</v>
      </c>
      <c r="F184" t="s">
        <v>47</v>
      </c>
      <c r="G184" t="s">
        <v>142</v>
      </c>
      <c r="H184">
        <v>498607</v>
      </c>
      <c r="I184" t="s">
        <v>49</v>
      </c>
      <c r="J184" t="s">
        <v>47</v>
      </c>
      <c r="K184" t="s">
        <v>50</v>
      </c>
      <c r="L184" t="s">
        <v>51</v>
      </c>
      <c r="M184">
        <v>347052</v>
      </c>
      <c r="N184">
        <v>4559</v>
      </c>
      <c r="O184">
        <v>20251211</v>
      </c>
      <c r="P184" t="s">
        <v>78</v>
      </c>
      <c r="Q184" t="s">
        <v>53</v>
      </c>
      <c r="R184" t="s">
        <v>101</v>
      </c>
      <c r="S184" t="s">
        <v>234</v>
      </c>
      <c r="T184" t="s">
        <v>235</v>
      </c>
      <c r="U184" s="11">
        <v>45992</v>
      </c>
      <c r="V184" s="9">
        <v>46008</v>
      </c>
      <c r="W184" s="9">
        <v>46366</v>
      </c>
      <c r="X184">
        <v>359</v>
      </c>
      <c r="Y184">
        <v>13</v>
      </c>
      <c r="Z184">
        <v>0</v>
      </c>
      <c r="AA184" t="s">
        <v>71</v>
      </c>
    </row>
    <row r="185" spans="1:27">
      <c r="A185" t="s">
        <v>50</v>
      </c>
      <c r="B185" t="s">
        <v>50</v>
      </c>
      <c r="C185" t="s">
        <v>50</v>
      </c>
      <c r="D185" t="s">
        <v>50</v>
      </c>
      <c r="E185" t="s">
        <v>50</v>
      </c>
      <c r="F185" t="s">
        <v>50</v>
      </c>
      <c r="G185" t="s">
        <v>50</v>
      </c>
      <c r="H185" t="s">
        <v>50</v>
      </c>
      <c r="I185" t="s">
        <v>50</v>
      </c>
      <c r="J185" t="s">
        <v>50</v>
      </c>
      <c r="K185" t="s">
        <v>50</v>
      </c>
      <c r="L185" t="s">
        <v>50</v>
      </c>
      <c r="M185" t="s">
        <v>50</v>
      </c>
      <c r="N185">
        <v>202511050146</v>
      </c>
      <c r="O185">
        <v>20251215</v>
      </c>
      <c r="P185" t="s">
        <v>52</v>
      </c>
      <c r="Q185" t="s">
        <v>53</v>
      </c>
      <c r="R185" t="s">
        <v>72</v>
      </c>
      <c r="S185" t="s">
        <v>50</v>
      </c>
      <c r="T185" t="s">
        <v>50</v>
      </c>
      <c r="U185" s="11">
        <v>46023</v>
      </c>
      <c r="V185" s="9">
        <v>46023</v>
      </c>
      <c r="W185" s="9">
        <v>46053</v>
      </c>
      <c r="X185">
        <v>31</v>
      </c>
      <c r="Y185">
        <v>1</v>
      </c>
      <c r="Z185" t="s">
        <v>50</v>
      </c>
      <c r="AA185" t="s">
        <v>57</v>
      </c>
    </row>
    <row r="186" spans="1:27">
      <c r="A186" t="s">
        <v>49</v>
      </c>
      <c r="B186" t="s">
        <v>62</v>
      </c>
      <c r="C186" t="s">
        <v>693</v>
      </c>
      <c r="D186">
        <v>480389</v>
      </c>
      <c r="E186" t="s">
        <v>46</v>
      </c>
      <c r="F186" t="s">
        <v>58</v>
      </c>
      <c r="G186" t="s">
        <v>346</v>
      </c>
      <c r="H186">
        <v>350736</v>
      </c>
      <c r="I186" t="s">
        <v>49</v>
      </c>
      <c r="J186" t="s">
        <v>62</v>
      </c>
      <c r="K186" t="s">
        <v>63</v>
      </c>
      <c r="L186" t="s">
        <v>204</v>
      </c>
      <c r="M186" t="s">
        <v>205</v>
      </c>
      <c r="N186">
        <v>990</v>
      </c>
      <c r="O186">
        <v>20251106</v>
      </c>
      <c r="P186" t="s">
        <v>78</v>
      </c>
      <c r="Q186" t="s">
        <v>79</v>
      </c>
      <c r="R186" t="s">
        <v>80</v>
      </c>
      <c r="S186" t="s">
        <v>694</v>
      </c>
      <c r="T186" t="s">
        <v>695</v>
      </c>
      <c r="U186" s="11">
        <v>45962</v>
      </c>
      <c r="V186" s="9">
        <v>45972</v>
      </c>
      <c r="W186" s="9">
        <v>46271</v>
      </c>
      <c r="X186">
        <v>300</v>
      </c>
      <c r="Y186">
        <v>11</v>
      </c>
      <c r="Z186">
        <v>0</v>
      </c>
      <c r="AA186" t="s">
        <v>71</v>
      </c>
    </row>
    <row r="187" spans="1:27">
      <c r="A187" t="s">
        <v>46</v>
      </c>
      <c r="B187" t="s">
        <v>58</v>
      </c>
      <c r="C187" t="s">
        <v>696</v>
      </c>
      <c r="D187" t="s">
        <v>697</v>
      </c>
      <c r="E187" t="s">
        <v>46</v>
      </c>
      <c r="F187" t="s">
        <v>58</v>
      </c>
      <c r="G187" t="s">
        <v>698</v>
      </c>
      <c r="H187">
        <v>253413</v>
      </c>
      <c r="I187" t="s">
        <v>49</v>
      </c>
      <c r="J187" t="s">
        <v>62</v>
      </c>
      <c r="K187" t="s">
        <v>63</v>
      </c>
      <c r="L187" t="s">
        <v>131</v>
      </c>
      <c r="M187" t="s">
        <v>132</v>
      </c>
      <c r="N187">
        <v>2013</v>
      </c>
      <c r="O187">
        <v>20251125</v>
      </c>
      <c r="P187" t="s">
        <v>78</v>
      </c>
      <c r="Q187" t="s">
        <v>53</v>
      </c>
      <c r="R187" t="s">
        <v>94</v>
      </c>
      <c r="S187" t="s">
        <v>699</v>
      </c>
      <c r="T187" t="s">
        <v>700</v>
      </c>
      <c r="U187" s="11">
        <v>45992</v>
      </c>
      <c r="V187" s="9">
        <v>45993</v>
      </c>
      <c r="W187" s="9">
        <v>46022</v>
      </c>
      <c r="X187">
        <v>30</v>
      </c>
      <c r="Y187">
        <v>1</v>
      </c>
      <c r="Z187">
        <v>0</v>
      </c>
      <c r="AA187" t="s">
        <v>71</v>
      </c>
    </row>
    <row r="188" spans="1:27">
      <c r="A188" t="s">
        <v>46</v>
      </c>
      <c r="B188" t="s">
        <v>75</v>
      </c>
      <c r="C188" t="s">
        <v>76</v>
      </c>
      <c r="D188" t="s">
        <v>77</v>
      </c>
      <c r="E188" t="s">
        <v>46</v>
      </c>
      <c r="F188" t="s">
        <v>75</v>
      </c>
      <c r="G188" t="s">
        <v>76</v>
      </c>
      <c r="H188" t="s">
        <v>77</v>
      </c>
      <c r="I188" t="s">
        <v>49</v>
      </c>
      <c r="J188" t="s">
        <v>73</v>
      </c>
      <c r="K188" t="s">
        <v>50</v>
      </c>
      <c r="L188" t="s">
        <v>74</v>
      </c>
      <c r="M188">
        <v>513499</v>
      </c>
      <c r="N188">
        <v>63731</v>
      </c>
      <c r="O188">
        <v>20260408</v>
      </c>
      <c r="P188" t="s">
        <v>78</v>
      </c>
      <c r="Q188" t="s">
        <v>79</v>
      </c>
      <c r="R188" t="s">
        <v>80</v>
      </c>
      <c r="S188" t="s">
        <v>190</v>
      </c>
      <c r="T188" t="s">
        <v>191</v>
      </c>
      <c r="U188" s="11">
        <v>46113</v>
      </c>
      <c r="V188" s="9">
        <v>46122</v>
      </c>
      <c r="W188" s="9">
        <v>46151</v>
      </c>
      <c r="X188">
        <v>30</v>
      </c>
      <c r="Y188">
        <v>2</v>
      </c>
      <c r="Z188" s="1">
        <v>2500</v>
      </c>
      <c r="AA188" t="s">
        <v>71</v>
      </c>
    </row>
    <row r="189" spans="1:27">
      <c r="A189" t="s">
        <v>50</v>
      </c>
      <c r="B189" t="s">
        <v>50</v>
      </c>
      <c r="C189" t="s">
        <v>50</v>
      </c>
      <c r="D189" t="s">
        <v>50</v>
      </c>
      <c r="E189" t="s">
        <v>50</v>
      </c>
      <c r="F189" t="s">
        <v>50</v>
      </c>
      <c r="G189" t="s">
        <v>50</v>
      </c>
      <c r="H189" t="s">
        <v>50</v>
      </c>
      <c r="I189" t="s">
        <v>50</v>
      </c>
      <c r="J189" t="s">
        <v>50</v>
      </c>
      <c r="K189" t="s">
        <v>50</v>
      </c>
      <c r="L189" t="s">
        <v>50</v>
      </c>
      <c r="M189" t="s">
        <v>50</v>
      </c>
      <c r="N189">
        <v>202511050122</v>
      </c>
      <c r="O189">
        <v>20251215</v>
      </c>
      <c r="P189" t="s">
        <v>52</v>
      </c>
      <c r="Q189" t="s">
        <v>88</v>
      </c>
      <c r="R189" t="s">
        <v>89</v>
      </c>
      <c r="S189" t="s">
        <v>50</v>
      </c>
      <c r="T189" t="s">
        <v>50</v>
      </c>
      <c r="U189" s="11">
        <v>46023</v>
      </c>
      <c r="V189" s="9">
        <v>46030</v>
      </c>
      <c r="W189" s="9">
        <v>46059</v>
      </c>
      <c r="X189">
        <v>30</v>
      </c>
      <c r="Y189">
        <v>2</v>
      </c>
      <c r="Z189" t="s">
        <v>50</v>
      </c>
      <c r="AA189" t="s">
        <v>57</v>
      </c>
    </row>
    <row r="190" spans="1:27">
      <c r="A190" t="s">
        <v>49</v>
      </c>
      <c r="B190" t="s">
        <v>99</v>
      </c>
      <c r="C190" t="s">
        <v>449</v>
      </c>
      <c r="D190">
        <v>437983</v>
      </c>
      <c r="E190" t="s">
        <v>46</v>
      </c>
      <c r="F190" t="s">
        <v>146</v>
      </c>
      <c r="G190" t="s">
        <v>226</v>
      </c>
      <c r="H190">
        <v>378929</v>
      </c>
      <c r="I190" t="s">
        <v>49</v>
      </c>
      <c r="J190" t="s">
        <v>99</v>
      </c>
      <c r="K190" t="s">
        <v>50</v>
      </c>
      <c r="L190" t="s">
        <v>395</v>
      </c>
      <c r="M190">
        <v>322811</v>
      </c>
      <c r="N190">
        <v>743</v>
      </c>
      <c r="O190">
        <v>20251030</v>
      </c>
      <c r="P190" t="s">
        <v>52</v>
      </c>
      <c r="Q190" t="s">
        <v>53</v>
      </c>
      <c r="R190" t="s">
        <v>72</v>
      </c>
      <c r="S190" t="s">
        <v>704</v>
      </c>
      <c r="T190" t="s">
        <v>705</v>
      </c>
      <c r="U190" s="11">
        <v>45962</v>
      </c>
      <c r="V190" s="9">
        <v>45962</v>
      </c>
      <c r="W190" s="9">
        <v>46053</v>
      </c>
      <c r="X190">
        <v>92</v>
      </c>
      <c r="Y190">
        <v>3</v>
      </c>
      <c r="Z190">
        <v>0</v>
      </c>
      <c r="AA190" t="s">
        <v>57</v>
      </c>
    </row>
    <row r="191" spans="1:27">
      <c r="A191" t="s">
        <v>50</v>
      </c>
      <c r="B191" t="s">
        <v>50</v>
      </c>
      <c r="C191" t="s">
        <v>50</v>
      </c>
      <c r="D191" t="s">
        <v>50</v>
      </c>
      <c r="E191" t="s">
        <v>50</v>
      </c>
      <c r="F191" t="s">
        <v>50</v>
      </c>
      <c r="G191" t="s">
        <v>50</v>
      </c>
      <c r="H191" t="s">
        <v>50</v>
      </c>
      <c r="I191" t="s">
        <v>50</v>
      </c>
      <c r="J191" t="s">
        <v>50</v>
      </c>
      <c r="K191" t="s">
        <v>50</v>
      </c>
      <c r="L191" t="s">
        <v>50</v>
      </c>
      <c r="M191" t="s">
        <v>50</v>
      </c>
      <c r="N191">
        <v>202511050118</v>
      </c>
      <c r="O191">
        <v>20251215</v>
      </c>
      <c r="P191" t="s">
        <v>52</v>
      </c>
      <c r="Q191" t="s">
        <v>53</v>
      </c>
      <c r="R191" t="s">
        <v>54</v>
      </c>
      <c r="S191" t="s">
        <v>50</v>
      </c>
      <c r="T191" t="s">
        <v>50</v>
      </c>
      <c r="U191" s="11">
        <v>46023</v>
      </c>
      <c r="V191" s="9">
        <v>46035</v>
      </c>
      <c r="W191" s="9">
        <v>46064</v>
      </c>
      <c r="X191">
        <v>30</v>
      </c>
      <c r="Y191">
        <v>2</v>
      </c>
      <c r="Z191" t="s">
        <v>50</v>
      </c>
      <c r="AA191" t="s">
        <v>71</v>
      </c>
    </row>
    <row r="192" spans="1:27">
      <c r="A192" t="s">
        <v>104</v>
      </c>
      <c r="B192" t="s">
        <v>75</v>
      </c>
      <c r="C192" t="s">
        <v>531</v>
      </c>
      <c r="D192">
        <v>512250</v>
      </c>
      <c r="E192" t="s">
        <v>104</v>
      </c>
      <c r="F192" t="s">
        <v>75</v>
      </c>
      <c r="G192" t="s">
        <v>531</v>
      </c>
      <c r="H192">
        <v>512250</v>
      </c>
      <c r="I192" t="s">
        <v>107</v>
      </c>
      <c r="J192" t="s">
        <v>108</v>
      </c>
      <c r="K192" t="s">
        <v>50</v>
      </c>
      <c r="L192" t="s">
        <v>532</v>
      </c>
      <c r="M192">
        <v>254807</v>
      </c>
      <c r="N192">
        <v>6885</v>
      </c>
      <c r="O192">
        <v>20251216</v>
      </c>
      <c r="P192" t="s">
        <v>52</v>
      </c>
      <c r="Q192" t="s">
        <v>88</v>
      </c>
      <c r="R192" t="s">
        <v>385</v>
      </c>
      <c r="S192" t="s">
        <v>533</v>
      </c>
      <c r="T192" t="s">
        <v>534</v>
      </c>
      <c r="U192" s="11">
        <v>45992</v>
      </c>
      <c r="V192" s="9">
        <v>46009</v>
      </c>
      <c r="W192" s="9">
        <v>46368</v>
      </c>
      <c r="X192">
        <v>360</v>
      </c>
      <c r="Y192">
        <v>13</v>
      </c>
      <c r="Z192" s="1">
        <v>18000</v>
      </c>
      <c r="AA192" t="s">
        <v>71</v>
      </c>
    </row>
    <row r="193" spans="1:27">
      <c r="A193" t="s">
        <v>50</v>
      </c>
      <c r="B193" t="s">
        <v>50</v>
      </c>
      <c r="C193" t="s">
        <v>50</v>
      </c>
      <c r="D193" t="s">
        <v>50</v>
      </c>
      <c r="E193" t="s">
        <v>50</v>
      </c>
      <c r="F193" t="s">
        <v>50</v>
      </c>
      <c r="G193" t="s">
        <v>50</v>
      </c>
      <c r="H193" t="s">
        <v>50</v>
      </c>
      <c r="I193" t="s">
        <v>50</v>
      </c>
      <c r="J193" t="s">
        <v>50</v>
      </c>
      <c r="K193" t="s">
        <v>50</v>
      </c>
      <c r="L193" t="s">
        <v>50</v>
      </c>
      <c r="M193" t="s">
        <v>50</v>
      </c>
      <c r="N193">
        <v>202511050385</v>
      </c>
      <c r="O193">
        <v>20251215</v>
      </c>
      <c r="P193" t="s">
        <v>52</v>
      </c>
      <c r="Q193" t="s">
        <v>53</v>
      </c>
      <c r="R193" t="s">
        <v>94</v>
      </c>
      <c r="S193" t="s">
        <v>50</v>
      </c>
      <c r="T193" t="s">
        <v>50</v>
      </c>
      <c r="U193" s="11">
        <v>46023</v>
      </c>
      <c r="V193" s="9">
        <v>46023</v>
      </c>
      <c r="W193" s="9">
        <v>46112</v>
      </c>
      <c r="X193">
        <v>90</v>
      </c>
      <c r="Y193">
        <v>3</v>
      </c>
      <c r="Z193" t="s">
        <v>50</v>
      </c>
      <c r="AA193" t="s">
        <v>71</v>
      </c>
    </row>
    <row r="194" spans="1:27">
      <c r="A194" t="s">
        <v>50</v>
      </c>
      <c r="B194" t="s">
        <v>50</v>
      </c>
      <c r="C194" t="s">
        <v>50</v>
      </c>
      <c r="D194" t="s">
        <v>50</v>
      </c>
      <c r="E194" t="s">
        <v>50</v>
      </c>
      <c r="F194" t="s">
        <v>50</v>
      </c>
      <c r="G194" t="s">
        <v>50</v>
      </c>
      <c r="H194" t="s">
        <v>50</v>
      </c>
      <c r="I194" t="s">
        <v>50</v>
      </c>
      <c r="J194" t="s">
        <v>50</v>
      </c>
      <c r="K194" t="s">
        <v>50</v>
      </c>
      <c r="L194" t="s">
        <v>50</v>
      </c>
      <c r="M194" t="s">
        <v>50</v>
      </c>
      <c r="N194">
        <v>202511050144</v>
      </c>
      <c r="O194">
        <v>20251215</v>
      </c>
      <c r="P194" t="s">
        <v>52</v>
      </c>
      <c r="Q194" t="s">
        <v>53</v>
      </c>
      <c r="R194" t="s">
        <v>54</v>
      </c>
      <c r="S194" t="s">
        <v>50</v>
      </c>
      <c r="T194" t="s">
        <v>50</v>
      </c>
      <c r="U194" s="11">
        <v>46023</v>
      </c>
      <c r="V194" s="9">
        <v>46023</v>
      </c>
      <c r="W194" s="9">
        <v>46053</v>
      </c>
      <c r="X194">
        <v>31</v>
      </c>
      <c r="Y194">
        <v>1</v>
      </c>
      <c r="Z194" t="s">
        <v>50</v>
      </c>
      <c r="AA194" t="s">
        <v>57</v>
      </c>
    </row>
    <row r="195" spans="1:27">
      <c r="A195" t="s">
        <v>104</v>
      </c>
      <c r="B195" t="s">
        <v>75</v>
      </c>
      <c r="C195" t="s">
        <v>716</v>
      </c>
      <c r="D195">
        <v>253303</v>
      </c>
      <c r="E195" t="s">
        <v>104</v>
      </c>
      <c r="F195" t="s">
        <v>75</v>
      </c>
      <c r="G195" t="s">
        <v>716</v>
      </c>
      <c r="H195">
        <v>253303</v>
      </c>
      <c r="I195" t="s">
        <v>107</v>
      </c>
      <c r="J195" t="s">
        <v>108</v>
      </c>
      <c r="K195" t="s">
        <v>50</v>
      </c>
      <c r="L195" t="s">
        <v>717</v>
      </c>
      <c r="M195" t="s">
        <v>718</v>
      </c>
      <c r="N195">
        <v>12700</v>
      </c>
      <c r="O195">
        <v>20251226</v>
      </c>
      <c r="P195" t="s">
        <v>52</v>
      </c>
      <c r="Q195" t="s">
        <v>88</v>
      </c>
      <c r="R195" t="s">
        <v>110</v>
      </c>
      <c r="S195" t="s">
        <v>719</v>
      </c>
      <c r="T195" t="s">
        <v>720</v>
      </c>
      <c r="U195" s="11">
        <v>46054</v>
      </c>
      <c r="V195" s="9">
        <v>46067</v>
      </c>
      <c r="W195" s="9">
        <v>46248</v>
      </c>
      <c r="X195">
        <v>182</v>
      </c>
      <c r="Y195">
        <v>7</v>
      </c>
      <c r="Z195" s="1">
        <v>45000</v>
      </c>
      <c r="AA195" t="s">
        <v>71</v>
      </c>
    </row>
    <row r="196" spans="1:27">
      <c r="A196" t="s">
        <v>104</v>
      </c>
      <c r="B196" t="s">
        <v>75</v>
      </c>
      <c r="C196" t="s">
        <v>721</v>
      </c>
      <c r="D196">
        <v>440539</v>
      </c>
      <c r="E196" t="s">
        <v>104</v>
      </c>
      <c r="F196" t="s">
        <v>75</v>
      </c>
      <c r="G196" t="s">
        <v>722</v>
      </c>
      <c r="H196">
        <v>372057</v>
      </c>
      <c r="I196" t="s">
        <v>107</v>
      </c>
      <c r="J196" t="s">
        <v>108</v>
      </c>
      <c r="K196" t="s">
        <v>50</v>
      </c>
      <c r="L196" t="s">
        <v>532</v>
      </c>
      <c r="M196">
        <v>254807</v>
      </c>
      <c r="N196">
        <v>102802</v>
      </c>
      <c r="O196">
        <v>20260513</v>
      </c>
      <c r="P196" t="s">
        <v>52</v>
      </c>
      <c r="Q196" t="s">
        <v>88</v>
      </c>
      <c r="R196" t="s">
        <v>385</v>
      </c>
      <c r="S196" t="s">
        <v>723</v>
      </c>
      <c r="T196" t="s">
        <v>724</v>
      </c>
      <c r="U196" s="11">
        <v>46266</v>
      </c>
      <c r="V196" s="9">
        <v>46266</v>
      </c>
      <c r="W196" s="9">
        <v>46446</v>
      </c>
      <c r="X196">
        <v>181</v>
      </c>
      <c r="Y196">
        <v>6</v>
      </c>
      <c r="Z196" t="s">
        <v>50</v>
      </c>
      <c r="AA196" t="s">
        <v>57</v>
      </c>
    </row>
    <row r="197" spans="1:27">
      <c r="A197" t="s">
        <v>83</v>
      </c>
      <c r="B197" t="s">
        <v>83</v>
      </c>
      <c r="C197" t="s">
        <v>355</v>
      </c>
      <c r="D197" t="s">
        <v>356</v>
      </c>
      <c r="E197" t="s">
        <v>83</v>
      </c>
      <c r="F197" t="s">
        <v>83</v>
      </c>
      <c r="G197" t="s">
        <v>353</v>
      </c>
      <c r="H197" t="s">
        <v>354</v>
      </c>
      <c r="I197" t="s">
        <v>83</v>
      </c>
      <c r="J197" t="s">
        <v>83</v>
      </c>
      <c r="K197" t="s">
        <v>83</v>
      </c>
      <c r="L197" t="s">
        <v>355</v>
      </c>
      <c r="M197" t="s">
        <v>356</v>
      </c>
      <c r="N197">
        <v>325</v>
      </c>
      <c r="O197">
        <v>20251018</v>
      </c>
      <c r="P197" t="s">
        <v>78</v>
      </c>
      <c r="Q197" t="s">
        <v>88</v>
      </c>
      <c r="R197" t="s">
        <v>89</v>
      </c>
      <c r="S197" t="s">
        <v>725</v>
      </c>
      <c r="T197" t="s">
        <v>726</v>
      </c>
      <c r="U197" s="11">
        <v>45931</v>
      </c>
      <c r="V197" s="9">
        <v>45957</v>
      </c>
      <c r="W197" s="9">
        <v>45991</v>
      </c>
      <c r="X197">
        <v>35</v>
      </c>
      <c r="Y197">
        <v>2</v>
      </c>
      <c r="Z197">
        <v>0</v>
      </c>
      <c r="AA197" t="s">
        <v>71</v>
      </c>
    </row>
    <row r="198" spans="1:27">
      <c r="A198" t="s">
        <v>46</v>
      </c>
      <c r="B198" t="s">
        <v>58</v>
      </c>
      <c r="C198" t="s">
        <v>240</v>
      </c>
      <c r="D198">
        <v>293534</v>
      </c>
      <c r="E198" t="s">
        <v>46</v>
      </c>
      <c r="F198" t="s">
        <v>58</v>
      </c>
      <c r="G198" t="s">
        <v>240</v>
      </c>
      <c r="H198">
        <v>293534</v>
      </c>
      <c r="I198" t="s">
        <v>49</v>
      </c>
      <c r="J198" t="s">
        <v>73</v>
      </c>
      <c r="K198" t="s">
        <v>50</v>
      </c>
      <c r="L198" t="s">
        <v>320</v>
      </c>
      <c r="M198">
        <v>347730</v>
      </c>
      <c r="N198">
        <v>4503</v>
      </c>
      <c r="O198">
        <v>20251211</v>
      </c>
      <c r="P198" t="s">
        <v>78</v>
      </c>
      <c r="Q198" t="s">
        <v>79</v>
      </c>
      <c r="R198" t="s">
        <v>80</v>
      </c>
      <c r="S198" t="s">
        <v>727</v>
      </c>
      <c r="T198" t="s">
        <v>728</v>
      </c>
      <c r="U198" s="11">
        <v>45992</v>
      </c>
      <c r="V198" s="9">
        <v>46010</v>
      </c>
      <c r="W198" s="9">
        <v>46129</v>
      </c>
      <c r="X198">
        <v>120</v>
      </c>
      <c r="Y198">
        <v>5</v>
      </c>
      <c r="Z198" s="1">
        <v>20000</v>
      </c>
      <c r="AA198" t="s">
        <v>71</v>
      </c>
    </row>
    <row r="199" spans="1:27">
      <c r="A199" t="s">
        <v>50</v>
      </c>
      <c r="B199" t="s">
        <v>50</v>
      </c>
      <c r="C199" t="s">
        <v>50</v>
      </c>
      <c r="D199" t="s">
        <v>50</v>
      </c>
      <c r="E199" t="s">
        <v>50</v>
      </c>
      <c r="F199" t="s">
        <v>50</v>
      </c>
      <c r="G199" t="s">
        <v>50</v>
      </c>
      <c r="H199" t="s">
        <v>50</v>
      </c>
      <c r="I199" t="s">
        <v>50</v>
      </c>
      <c r="J199" t="s">
        <v>50</v>
      </c>
      <c r="K199" t="s">
        <v>50</v>
      </c>
      <c r="L199" t="s">
        <v>50</v>
      </c>
      <c r="M199" t="s">
        <v>50</v>
      </c>
      <c r="N199">
        <v>202511050169</v>
      </c>
      <c r="O199">
        <v>20251215</v>
      </c>
      <c r="P199" t="s">
        <v>52</v>
      </c>
      <c r="Q199" t="s">
        <v>88</v>
      </c>
      <c r="R199" t="s">
        <v>89</v>
      </c>
      <c r="S199" t="s">
        <v>50</v>
      </c>
      <c r="T199" t="s">
        <v>50</v>
      </c>
      <c r="U199" s="11">
        <v>46023</v>
      </c>
      <c r="V199" s="9">
        <v>46023</v>
      </c>
      <c r="W199" s="9">
        <v>46202</v>
      </c>
      <c r="X199">
        <v>180</v>
      </c>
      <c r="Y199">
        <v>6</v>
      </c>
      <c r="Z199" t="s">
        <v>50</v>
      </c>
      <c r="AA199" t="s">
        <v>57</v>
      </c>
    </row>
    <row r="200" spans="1:27">
      <c r="A200" t="s">
        <v>46</v>
      </c>
      <c r="B200" t="s">
        <v>146</v>
      </c>
      <c r="C200" t="s">
        <v>732</v>
      </c>
      <c r="D200">
        <v>453688</v>
      </c>
      <c r="E200" t="s">
        <v>46</v>
      </c>
      <c r="F200" t="s">
        <v>146</v>
      </c>
      <c r="G200" t="s">
        <v>732</v>
      </c>
      <c r="H200">
        <v>453688</v>
      </c>
      <c r="I200" t="s">
        <v>49</v>
      </c>
      <c r="J200" t="s">
        <v>62</v>
      </c>
      <c r="K200" t="s">
        <v>148</v>
      </c>
      <c r="L200" t="s">
        <v>182</v>
      </c>
      <c r="M200">
        <v>467426</v>
      </c>
      <c r="N200">
        <v>49515</v>
      </c>
      <c r="O200">
        <v>20260312</v>
      </c>
      <c r="P200" t="s">
        <v>78</v>
      </c>
      <c r="Q200" t="s">
        <v>53</v>
      </c>
      <c r="R200" t="s">
        <v>54</v>
      </c>
      <c r="S200" t="s">
        <v>733</v>
      </c>
      <c r="T200" t="s">
        <v>734</v>
      </c>
      <c r="U200" s="11">
        <v>46082</v>
      </c>
      <c r="V200" s="9">
        <v>46094</v>
      </c>
      <c r="W200" s="9">
        <v>46185</v>
      </c>
      <c r="X200">
        <v>92</v>
      </c>
      <c r="Y200">
        <v>4</v>
      </c>
      <c r="Z200" s="1">
        <v>9000</v>
      </c>
      <c r="AA200" t="s">
        <v>71</v>
      </c>
    </row>
    <row r="201" spans="1:27">
      <c r="A201" t="s">
        <v>83</v>
      </c>
      <c r="B201" t="s">
        <v>83</v>
      </c>
      <c r="C201" t="s">
        <v>377</v>
      </c>
      <c r="D201" t="s">
        <v>378</v>
      </c>
      <c r="E201" t="s">
        <v>83</v>
      </c>
      <c r="F201" t="s">
        <v>83</v>
      </c>
      <c r="G201" t="s">
        <v>379</v>
      </c>
      <c r="H201" t="s">
        <v>380</v>
      </c>
      <c r="I201" t="s">
        <v>83</v>
      </c>
      <c r="J201" t="s">
        <v>83</v>
      </c>
      <c r="K201" t="s">
        <v>83</v>
      </c>
      <c r="L201" t="s">
        <v>377</v>
      </c>
      <c r="M201" t="s">
        <v>378</v>
      </c>
      <c r="N201">
        <v>92378</v>
      </c>
      <c r="O201">
        <v>20260505</v>
      </c>
      <c r="P201" t="s">
        <v>52</v>
      </c>
      <c r="Q201" t="s">
        <v>88</v>
      </c>
      <c r="R201" t="s">
        <v>89</v>
      </c>
      <c r="S201" t="s">
        <v>583</v>
      </c>
      <c r="T201" t="s">
        <v>584</v>
      </c>
      <c r="U201" s="11">
        <v>46143</v>
      </c>
      <c r="V201" s="9">
        <v>46152</v>
      </c>
      <c r="W201" s="9">
        <v>46211</v>
      </c>
      <c r="X201">
        <v>60</v>
      </c>
      <c r="Y201">
        <v>3</v>
      </c>
      <c r="Z201" s="1">
        <v>6000</v>
      </c>
      <c r="AA201" t="s">
        <v>71</v>
      </c>
    </row>
    <row r="202" spans="1:27">
      <c r="A202" t="s">
        <v>104</v>
      </c>
      <c r="B202" t="s">
        <v>105</v>
      </c>
      <c r="C202" t="s">
        <v>106</v>
      </c>
      <c r="D202">
        <v>254805</v>
      </c>
      <c r="E202" t="s">
        <v>104</v>
      </c>
      <c r="F202" t="s">
        <v>105</v>
      </c>
      <c r="G202" t="s">
        <v>106</v>
      </c>
      <c r="H202">
        <v>254805</v>
      </c>
      <c r="I202" t="s">
        <v>107</v>
      </c>
      <c r="J202" t="s">
        <v>108</v>
      </c>
      <c r="K202" t="s">
        <v>50</v>
      </c>
      <c r="L202" t="s">
        <v>109</v>
      </c>
      <c r="M202">
        <v>500029</v>
      </c>
      <c r="N202">
        <v>85866</v>
      </c>
      <c r="O202">
        <v>20260422</v>
      </c>
      <c r="P202" t="s">
        <v>52</v>
      </c>
      <c r="Q202" t="s">
        <v>88</v>
      </c>
      <c r="R202" t="s">
        <v>110</v>
      </c>
      <c r="S202" t="s">
        <v>111</v>
      </c>
      <c r="T202" t="s">
        <v>112</v>
      </c>
      <c r="U202" s="11">
        <v>46113</v>
      </c>
      <c r="V202" s="9">
        <v>46134</v>
      </c>
      <c r="W202" s="9">
        <v>46498</v>
      </c>
      <c r="X202">
        <v>365</v>
      </c>
      <c r="Y202">
        <v>13</v>
      </c>
      <c r="Z202" s="1">
        <v>23100</v>
      </c>
      <c r="AA202" t="s">
        <v>71</v>
      </c>
    </row>
    <row r="203" spans="1:27">
      <c r="A203" t="s">
        <v>49</v>
      </c>
      <c r="B203" t="s">
        <v>62</v>
      </c>
      <c r="C203" t="s">
        <v>693</v>
      </c>
      <c r="D203">
        <v>480389</v>
      </c>
      <c r="E203" t="s">
        <v>46</v>
      </c>
      <c r="F203" t="s">
        <v>75</v>
      </c>
      <c r="G203" t="s">
        <v>76</v>
      </c>
      <c r="H203" t="s">
        <v>77</v>
      </c>
      <c r="I203" t="s">
        <v>49</v>
      </c>
      <c r="J203" t="s">
        <v>73</v>
      </c>
      <c r="K203" t="s">
        <v>50</v>
      </c>
      <c r="L203" t="s">
        <v>74</v>
      </c>
      <c r="M203">
        <v>513499</v>
      </c>
      <c r="N203">
        <v>1917</v>
      </c>
      <c r="O203">
        <v>20251125</v>
      </c>
      <c r="P203" t="s">
        <v>52</v>
      </c>
      <c r="Q203" t="s">
        <v>79</v>
      </c>
      <c r="R203" t="s">
        <v>80</v>
      </c>
      <c r="S203" t="s">
        <v>741</v>
      </c>
      <c r="T203" t="s">
        <v>742</v>
      </c>
      <c r="U203" s="11">
        <v>46054</v>
      </c>
      <c r="V203" s="9">
        <v>46079</v>
      </c>
      <c r="W203" s="9">
        <v>46168</v>
      </c>
      <c r="X203">
        <v>90</v>
      </c>
      <c r="Y203">
        <v>4</v>
      </c>
      <c r="Z203">
        <v>0</v>
      </c>
      <c r="AA203" t="s">
        <v>57</v>
      </c>
    </row>
    <row r="204" spans="1:27">
      <c r="A204" t="s">
        <v>123</v>
      </c>
      <c r="B204" t="s">
        <v>123</v>
      </c>
      <c r="C204" t="s">
        <v>743</v>
      </c>
      <c r="D204">
        <v>309872</v>
      </c>
      <c r="E204" t="s">
        <v>123</v>
      </c>
      <c r="F204" t="s">
        <v>123</v>
      </c>
      <c r="G204" t="s">
        <v>661</v>
      </c>
      <c r="H204">
        <v>377304</v>
      </c>
      <c r="I204" t="s">
        <v>123</v>
      </c>
      <c r="J204" t="s">
        <v>123</v>
      </c>
      <c r="K204" t="s">
        <v>123</v>
      </c>
      <c r="L204" t="s">
        <v>484</v>
      </c>
      <c r="M204" t="s">
        <v>485</v>
      </c>
      <c r="N204">
        <v>110041</v>
      </c>
      <c r="O204">
        <v>20260520</v>
      </c>
      <c r="P204" t="s">
        <v>52</v>
      </c>
      <c r="Q204" t="s">
        <v>88</v>
      </c>
      <c r="R204" t="s">
        <v>89</v>
      </c>
      <c r="S204" t="s">
        <v>744</v>
      </c>
      <c r="T204" t="s">
        <v>745</v>
      </c>
      <c r="U204" s="11">
        <v>46478</v>
      </c>
      <c r="V204" s="9">
        <v>46486</v>
      </c>
      <c r="W204" s="9">
        <v>46515</v>
      </c>
      <c r="X204">
        <v>30</v>
      </c>
      <c r="Y204">
        <v>2</v>
      </c>
      <c r="Z204" t="s">
        <v>50</v>
      </c>
      <c r="AA204" t="s">
        <v>57</v>
      </c>
    </row>
    <row r="205" spans="1:27">
      <c r="A205" t="s">
        <v>46</v>
      </c>
      <c r="B205" t="s">
        <v>146</v>
      </c>
      <c r="C205" t="s">
        <v>610</v>
      </c>
      <c r="D205">
        <v>480202</v>
      </c>
      <c r="E205" t="s">
        <v>46</v>
      </c>
      <c r="F205" t="s">
        <v>146</v>
      </c>
      <c r="G205" t="s">
        <v>610</v>
      </c>
      <c r="H205">
        <v>480202</v>
      </c>
      <c r="I205" t="s">
        <v>49</v>
      </c>
      <c r="J205" t="s">
        <v>230</v>
      </c>
      <c r="K205" t="s">
        <v>50</v>
      </c>
      <c r="L205" t="s">
        <v>317</v>
      </c>
      <c r="M205">
        <v>430366</v>
      </c>
      <c r="N205">
        <v>10005</v>
      </c>
      <c r="O205">
        <v>20251222</v>
      </c>
      <c r="P205" t="s">
        <v>52</v>
      </c>
      <c r="Q205" t="s">
        <v>53</v>
      </c>
      <c r="R205" t="s">
        <v>54</v>
      </c>
      <c r="S205" t="s">
        <v>746</v>
      </c>
      <c r="T205" t="s">
        <v>747</v>
      </c>
      <c r="U205" s="11">
        <v>46174</v>
      </c>
      <c r="V205" s="9">
        <v>46174</v>
      </c>
      <c r="W205" s="9">
        <v>46203</v>
      </c>
      <c r="X205">
        <v>30</v>
      </c>
      <c r="Y205">
        <v>1</v>
      </c>
      <c r="Z205">
        <v>0</v>
      </c>
      <c r="AA205" t="s">
        <v>57</v>
      </c>
    </row>
    <row r="206" spans="1:27">
      <c r="A206" t="s">
        <v>46</v>
      </c>
      <c r="B206" t="s">
        <v>47</v>
      </c>
      <c r="C206" t="s">
        <v>465</v>
      </c>
      <c r="D206">
        <v>293508</v>
      </c>
      <c r="E206" t="s">
        <v>46</v>
      </c>
      <c r="F206" t="s">
        <v>47</v>
      </c>
      <c r="G206" t="s">
        <v>465</v>
      </c>
      <c r="H206">
        <v>293508</v>
      </c>
      <c r="I206" t="s">
        <v>49</v>
      </c>
      <c r="J206" t="s">
        <v>47</v>
      </c>
      <c r="K206" t="s">
        <v>50</v>
      </c>
      <c r="L206" t="s">
        <v>200</v>
      </c>
      <c r="M206">
        <v>426670</v>
      </c>
      <c r="N206">
        <v>37166</v>
      </c>
      <c r="O206">
        <v>20260213</v>
      </c>
      <c r="P206" t="s">
        <v>52</v>
      </c>
      <c r="Q206" t="s">
        <v>53</v>
      </c>
      <c r="R206" t="s">
        <v>287</v>
      </c>
      <c r="S206" t="s">
        <v>466</v>
      </c>
      <c r="T206" t="s">
        <v>467</v>
      </c>
      <c r="U206" s="11">
        <v>46054</v>
      </c>
      <c r="V206" s="9">
        <v>46067</v>
      </c>
      <c r="W206" s="9">
        <v>46430</v>
      </c>
      <c r="X206">
        <v>364</v>
      </c>
      <c r="Y206">
        <v>13</v>
      </c>
      <c r="Z206">
        <v>0</v>
      </c>
      <c r="AA206" t="s">
        <v>71</v>
      </c>
    </row>
    <row r="207" spans="1:27">
      <c r="A207" t="s">
        <v>123</v>
      </c>
      <c r="B207" t="s">
        <v>123</v>
      </c>
      <c r="C207" t="s">
        <v>661</v>
      </c>
      <c r="D207">
        <v>377304</v>
      </c>
      <c r="E207" t="s">
        <v>123</v>
      </c>
      <c r="F207" t="s">
        <v>123</v>
      </c>
      <c r="G207" t="s">
        <v>661</v>
      </c>
      <c r="H207">
        <v>377304</v>
      </c>
      <c r="I207" t="s">
        <v>123</v>
      </c>
      <c r="J207" t="s">
        <v>123</v>
      </c>
      <c r="K207" t="s">
        <v>123</v>
      </c>
      <c r="L207" t="s">
        <v>662</v>
      </c>
      <c r="M207" t="s">
        <v>663</v>
      </c>
      <c r="N207">
        <v>3088</v>
      </c>
      <c r="O207">
        <v>20251208</v>
      </c>
      <c r="P207" t="s">
        <v>52</v>
      </c>
      <c r="Q207" t="s">
        <v>88</v>
      </c>
      <c r="R207" t="s">
        <v>89</v>
      </c>
      <c r="S207" t="s">
        <v>748</v>
      </c>
      <c r="T207" t="s">
        <v>749</v>
      </c>
      <c r="U207" s="11">
        <v>45992</v>
      </c>
      <c r="V207" s="9">
        <v>46000</v>
      </c>
      <c r="W207" s="9">
        <v>46363</v>
      </c>
      <c r="X207">
        <v>364</v>
      </c>
      <c r="Y207">
        <v>13</v>
      </c>
      <c r="Z207">
        <v>0</v>
      </c>
      <c r="AA207" t="s">
        <v>71</v>
      </c>
    </row>
    <row r="208" spans="1:27">
      <c r="A208" t="s">
        <v>46</v>
      </c>
      <c r="B208" t="s">
        <v>146</v>
      </c>
      <c r="C208" t="s">
        <v>610</v>
      </c>
      <c r="D208">
        <v>480202</v>
      </c>
      <c r="E208" t="s">
        <v>46</v>
      </c>
      <c r="F208" t="s">
        <v>146</v>
      </c>
      <c r="G208" t="s">
        <v>610</v>
      </c>
      <c r="H208">
        <v>480202</v>
      </c>
      <c r="I208" t="s">
        <v>49</v>
      </c>
      <c r="J208" t="s">
        <v>230</v>
      </c>
      <c r="K208" t="s">
        <v>50</v>
      </c>
      <c r="L208" t="s">
        <v>317</v>
      </c>
      <c r="M208">
        <v>430366</v>
      </c>
      <c r="N208">
        <v>10067</v>
      </c>
      <c r="O208">
        <v>20251222</v>
      </c>
      <c r="P208" t="s">
        <v>52</v>
      </c>
      <c r="Q208" t="s">
        <v>53</v>
      </c>
      <c r="R208" t="s">
        <v>54</v>
      </c>
      <c r="S208" t="s">
        <v>611</v>
      </c>
      <c r="T208" t="s">
        <v>612</v>
      </c>
      <c r="U208" s="11">
        <v>46082</v>
      </c>
      <c r="V208" s="9">
        <v>46082</v>
      </c>
      <c r="W208" s="9">
        <v>46112</v>
      </c>
      <c r="X208">
        <v>31</v>
      </c>
      <c r="Y208">
        <v>1</v>
      </c>
      <c r="Z208" s="1">
        <v>5000</v>
      </c>
      <c r="AA208" t="s">
        <v>57</v>
      </c>
    </row>
    <row r="209" spans="1:27">
      <c r="A209" t="s">
        <v>46</v>
      </c>
      <c r="B209" t="s">
        <v>47</v>
      </c>
      <c r="C209" t="s">
        <v>465</v>
      </c>
      <c r="D209">
        <v>293508</v>
      </c>
      <c r="E209" t="s">
        <v>46</v>
      </c>
      <c r="F209" t="s">
        <v>47</v>
      </c>
      <c r="G209" t="s">
        <v>465</v>
      </c>
      <c r="H209">
        <v>293508</v>
      </c>
      <c r="I209" t="s">
        <v>49</v>
      </c>
      <c r="J209" t="s">
        <v>47</v>
      </c>
      <c r="K209" t="s">
        <v>50</v>
      </c>
      <c r="L209" t="s">
        <v>51</v>
      </c>
      <c r="M209">
        <v>347052</v>
      </c>
      <c r="N209">
        <v>15944</v>
      </c>
      <c r="O209">
        <v>20260105</v>
      </c>
      <c r="P209" t="s">
        <v>52</v>
      </c>
      <c r="Q209" t="s">
        <v>53</v>
      </c>
      <c r="R209" t="s">
        <v>450</v>
      </c>
      <c r="S209" t="s">
        <v>750</v>
      </c>
      <c r="T209" t="s">
        <v>751</v>
      </c>
      <c r="U209" s="11">
        <v>46082</v>
      </c>
      <c r="V209" s="9">
        <v>46082</v>
      </c>
      <c r="W209" s="9">
        <v>46112</v>
      </c>
      <c r="X209">
        <v>31</v>
      </c>
      <c r="Y209">
        <v>1</v>
      </c>
      <c r="Z209" s="1">
        <v>30000</v>
      </c>
      <c r="AA209" t="s">
        <v>71</v>
      </c>
    </row>
    <row r="210" spans="1:27">
      <c r="A210" t="s">
        <v>50</v>
      </c>
      <c r="B210" t="s">
        <v>50</v>
      </c>
      <c r="C210" t="s">
        <v>50</v>
      </c>
      <c r="D210" t="s">
        <v>50</v>
      </c>
      <c r="E210" t="s">
        <v>50</v>
      </c>
      <c r="F210" t="s">
        <v>50</v>
      </c>
      <c r="G210" t="s">
        <v>50</v>
      </c>
      <c r="H210" t="s">
        <v>50</v>
      </c>
      <c r="I210" t="s">
        <v>50</v>
      </c>
      <c r="J210" t="s">
        <v>50</v>
      </c>
      <c r="K210" t="s">
        <v>50</v>
      </c>
      <c r="L210" t="s">
        <v>50</v>
      </c>
      <c r="M210" t="s">
        <v>50</v>
      </c>
      <c r="N210">
        <v>202511050486</v>
      </c>
      <c r="O210">
        <v>20260123</v>
      </c>
      <c r="P210" t="s">
        <v>52</v>
      </c>
      <c r="Q210" t="s">
        <v>53</v>
      </c>
      <c r="R210" t="s">
        <v>54</v>
      </c>
      <c r="S210" t="s">
        <v>50</v>
      </c>
      <c r="T210" t="s">
        <v>50</v>
      </c>
      <c r="U210" s="11">
        <v>45962</v>
      </c>
      <c r="V210" s="9">
        <v>45962</v>
      </c>
      <c r="W210" s="9">
        <v>46326</v>
      </c>
      <c r="X210">
        <v>365</v>
      </c>
      <c r="Y210">
        <v>12</v>
      </c>
      <c r="Z210" t="s">
        <v>50</v>
      </c>
      <c r="AA210" t="s">
        <v>71</v>
      </c>
    </row>
    <row r="211" spans="1:27">
      <c r="A211" t="s">
        <v>46</v>
      </c>
      <c r="B211" t="s">
        <v>146</v>
      </c>
      <c r="C211" t="s">
        <v>651</v>
      </c>
      <c r="D211" t="s">
        <v>652</v>
      </c>
      <c r="E211" t="s">
        <v>46</v>
      </c>
      <c r="F211" t="s">
        <v>58</v>
      </c>
      <c r="G211" t="s">
        <v>752</v>
      </c>
      <c r="H211">
        <v>351214</v>
      </c>
      <c r="I211" t="s">
        <v>49</v>
      </c>
      <c r="J211" t="s">
        <v>73</v>
      </c>
      <c r="K211" t="s">
        <v>50</v>
      </c>
      <c r="L211" t="s">
        <v>653</v>
      </c>
      <c r="M211">
        <v>533545</v>
      </c>
      <c r="N211">
        <v>33936</v>
      </c>
      <c r="O211">
        <v>20260203</v>
      </c>
      <c r="P211" t="s">
        <v>52</v>
      </c>
      <c r="Q211" t="s">
        <v>79</v>
      </c>
      <c r="R211" t="s">
        <v>80</v>
      </c>
      <c r="S211" t="s">
        <v>753</v>
      </c>
      <c r="T211" t="s">
        <v>754</v>
      </c>
      <c r="U211" s="11">
        <v>46054</v>
      </c>
      <c r="V211" s="9">
        <v>46081</v>
      </c>
      <c r="W211" s="9">
        <v>46110</v>
      </c>
      <c r="X211">
        <v>30</v>
      </c>
      <c r="Y211">
        <v>2</v>
      </c>
      <c r="Z211">
        <v>0</v>
      </c>
      <c r="AA211" t="s">
        <v>57</v>
      </c>
    </row>
    <row r="212" spans="1:27">
      <c r="A212" t="s">
        <v>50</v>
      </c>
      <c r="B212" t="s">
        <v>50</v>
      </c>
      <c r="C212" t="s">
        <v>50</v>
      </c>
      <c r="D212" t="s">
        <v>50</v>
      </c>
      <c r="E212" t="s">
        <v>50</v>
      </c>
      <c r="F212" t="s">
        <v>50</v>
      </c>
      <c r="G212" t="s">
        <v>50</v>
      </c>
      <c r="H212" t="s">
        <v>50</v>
      </c>
      <c r="I212" t="s">
        <v>50</v>
      </c>
      <c r="J212" t="s">
        <v>50</v>
      </c>
      <c r="K212" t="s">
        <v>50</v>
      </c>
      <c r="L212" t="s">
        <v>50</v>
      </c>
      <c r="M212" t="s">
        <v>50</v>
      </c>
      <c r="N212">
        <v>202511050043</v>
      </c>
      <c r="O212">
        <v>20251215</v>
      </c>
      <c r="P212" t="s">
        <v>52</v>
      </c>
      <c r="Q212" t="s">
        <v>53</v>
      </c>
      <c r="R212" t="s">
        <v>54</v>
      </c>
      <c r="S212" t="s">
        <v>50</v>
      </c>
      <c r="T212" t="s">
        <v>50</v>
      </c>
      <c r="U212" s="11">
        <v>46082</v>
      </c>
      <c r="V212" s="9">
        <v>46082</v>
      </c>
      <c r="W212" s="9">
        <v>46111</v>
      </c>
      <c r="X212">
        <v>30</v>
      </c>
      <c r="Y212">
        <v>1</v>
      </c>
      <c r="Z212" t="s">
        <v>50</v>
      </c>
      <c r="AA212" t="s">
        <v>57</v>
      </c>
    </row>
    <row r="213" spans="1:27">
      <c r="A213" t="s">
        <v>83</v>
      </c>
      <c r="B213" t="s">
        <v>83</v>
      </c>
      <c r="C213" t="s">
        <v>755</v>
      </c>
      <c r="D213" t="s">
        <v>756</v>
      </c>
      <c r="E213" t="s">
        <v>83</v>
      </c>
      <c r="F213" t="s">
        <v>83</v>
      </c>
      <c r="G213" t="s">
        <v>755</v>
      </c>
      <c r="H213" t="s">
        <v>756</v>
      </c>
      <c r="I213" t="s">
        <v>83</v>
      </c>
      <c r="J213" t="s">
        <v>83</v>
      </c>
      <c r="K213" t="s">
        <v>83</v>
      </c>
      <c r="L213" t="s">
        <v>757</v>
      </c>
      <c r="M213" t="s">
        <v>758</v>
      </c>
      <c r="N213">
        <v>99550</v>
      </c>
      <c r="O213">
        <v>20260509</v>
      </c>
      <c r="P213" t="s">
        <v>52</v>
      </c>
      <c r="Q213" t="s">
        <v>53</v>
      </c>
      <c r="R213" t="s">
        <v>101</v>
      </c>
      <c r="S213" t="s">
        <v>759</v>
      </c>
      <c r="T213" t="s">
        <v>760</v>
      </c>
      <c r="U213" s="11">
        <v>46478</v>
      </c>
      <c r="V213" s="9">
        <v>46492</v>
      </c>
      <c r="W213" s="9">
        <v>46515</v>
      </c>
      <c r="X213">
        <v>24</v>
      </c>
      <c r="Y213">
        <v>2</v>
      </c>
      <c r="Z213" s="1">
        <v>12000</v>
      </c>
      <c r="AA213" t="s">
        <v>71</v>
      </c>
    </row>
    <row r="214" spans="1:27">
      <c r="A214" t="s">
        <v>49</v>
      </c>
      <c r="B214" t="s">
        <v>62</v>
      </c>
      <c r="C214" t="s">
        <v>269</v>
      </c>
      <c r="D214">
        <v>420772</v>
      </c>
      <c r="E214" t="s">
        <v>46</v>
      </c>
      <c r="F214" t="s">
        <v>58</v>
      </c>
      <c r="G214" t="s">
        <v>585</v>
      </c>
      <c r="H214">
        <v>428222</v>
      </c>
      <c r="I214" t="s">
        <v>49</v>
      </c>
      <c r="J214" t="s">
        <v>99</v>
      </c>
      <c r="K214" t="s">
        <v>50</v>
      </c>
      <c r="L214" t="s">
        <v>488</v>
      </c>
      <c r="M214">
        <v>337966</v>
      </c>
      <c r="N214">
        <v>185</v>
      </c>
      <c r="O214">
        <v>20251013</v>
      </c>
      <c r="P214" t="s">
        <v>78</v>
      </c>
      <c r="Q214" t="s">
        <v>53</v>
      </c>
      <c r="R214" t="s">
        <v>101</v>
      </c>
      <c r="S214" t="s">
        <v>761</v>
      </c>
      <c r="T214" t="s">
        <v>587</v>
      </c>
      <c r="U214" s="11">
        <v>45931</v>
      </c>
      <c r="V214" s="9">
        <v>45943</v>
      </c>
      <c r="W214" s="9">
        <v>46008</v>
      </c>
      <c r="X214">
        <v>66</v>
      </c>
      <c r="Y214">
        <v>3</v>
      </c>
      <c r="Z214">
        <v>0</v>
      </c>
      <c r="AA214" t="s">
        <v>71</v>
      </c>
    </row>
    <row r="215" spans="1:27">
      <c r="A215" t="s">
        <v>50</v>
      </c>
      <c r="B215" t="s">
        <v>50</v>
      </c>
      <c r="C215" t="s">
        <v>50</v>
      </c>
      <c r="D215" t="s">
        <v>50</v>
      </c>
      <c r="E215" t="s">
        <v>50</v>
      </c>
      <c r="F215" t="s">
        <v>50</v>
      </c>
      <c r="G215" t="s">
        <v>50</v>
      </c>
      <c r="H215" t="s">
        <v>50</v>
      </c>
      <c r="I215" t="s">
        <v>50</v>
      </c>
      <c r="J215" t="s">
        <v>50</v>
      </c>
      <c r="K215" t="s">
        <v>50</v>
      </c>
      <c r="L215" t="s">
        <v>50</v>
      </c>
      <c r="M215" t="s">
        <v>50</v>
      </c>
      <c r="N215">
        <v>202511050029</v>
      </c>
      <c r="O215">
        <v>20251215</v>
      </c>
      <c r="P215" t="s">
        <v>52</v>
      </c>
      <c r="Q215" t="s">
        <v>53</v>
      </c>
      <c r="R215" t="s">
        <v>54</v>
      </c>
      <c r="S215" t="s">
        <v>50</v>
      </c>
      <c r="T215" t="s">
        <v>50</v>
      </c>
      <c r="U215" s="11">
        <v>46082</v>
      </c>
      <c r="V215" s="9">
        <v>46082</v>
      </c>
      <c r="W215" s="9">
        <v>46112</v>
      </c>
      <c r="X215">
        <v>31</v>
      </c>
      <c r="Y215">
        <v>1</v>
      </c>
      <c r="Z215" t="s">
        <v>50</v>
      </c>
      <c r="AA215" t="s">
        <v>71</v>
      </c>
    </row>
    <row r="216" spans="1:27">
      <c r="A216" t="s">
        <v>46</v>
      </c>
      <c r="B216" t="s">
        <v>75</v>
      </c>
      <c r="C216" t="s">
        <v>762</v>
      </c>
      <c r="D216" t="s">
        <v>763</v>
      </c>
      <c r="E216" t="s">
        <v>46</v>
      </c>
      <c r="F216" t="s">
        <v>75</v>
      </c>
      <c r="G216" t="s">
        <v>762</v>
      </c>
      <c r="H216" t="s">
        <v>763</v>
      </c>
      <c r="I216" t="s">
        <v>49</v>
      </c>
      <c r="J216" t="s">
        <v>62</v>
      </c>
      <c r="K216" t="s">
        <v>291</v>
      </c>
      <c r="L216" t="s">
        <v>764</v>
      </c>
      <c r="M216">
        <v>440543</v>
      </c>
      <c r="N216">
        <v>56445</v>
      </c>
      <c r="O216">
        <v>20260328</v>
      </c>
      <c r="P216" t="s">
        <v>52</v>
      </c>
      <c r="Q216" t="s">
        <v>53</v>
      </c>
      <c r="R216" t="s">
        <v>101</v>
      </c>
      <c r="S216" t="s">
        <v>765</v>
      </c>
      <c r="T216" t="s">
        <v>766</v>
      </c>
      <c r="U216" s="11">
        <v>46082</v>
      </c>
      <c r="V216" s="9">
        <v>46110</v>
      </c>
      <c r="W216" s="9">
        <v>46468</v>
      </c>
      <c r="X216">
        <v>359</v>
      </c>
      <c r="Y216">
        <v>13</v>
      </c>
      <c r="Z216" s="1">
        <v>18000</v>
      </c>
      <c r="AA216" t="s">
        <v>71</v>
      </c>
    </row>
    <row r="217" spans="1:27">
      <c r="A217" t="s">
        <v>49</v>
      </c>
      <c r="B217" t="s">
        <v>62</v>
      </c>
      <c r="C217" t="s">
        <v>204</v>
      </c>
      <c r="D217" t="s">
        <v>205</v>
      </c>
      <c r="E217" t="s">
        <v>46</v>
      </c>
      <c r="F217" t="s">
        <v>47</v>
      </c>
      <c r="G217" t="s">
        <v>327</v>
      </c>
      <c r="H217">
        <v>352042</v>
      </c>
      <c r="I217" t="s">
        <v>49</v>
      </c>
      <c r="J217" t="s">
        <v>62</v>
      </c>
      <c r="K217" t="s">
        <v>291</v>
      </c>
      <c r="L217" t="s">
        <v>606</v>
      </c>
      <c r="M217" t="s">
        <v>607</v>
      </c>
      <c r="N217">
        <v>228</v>
      </c>
      <c r="O217">
        <v>20251015</v>
      </c>
      <c r="P217" t="s">
        <v>78</v>
      </c>
      <c r="Q217" t="s">
        <v>53</v>
      </c>
      <c r="R217" t="s">
        <v>94</v>
      </c>
      <c r="S217" t="s">
        <v>767</v>
      </c>
      <c r="T217" t="s">
        <v>768</v>
      </c>
      <c r="U217" s="11">
        <v>45931</v>
      </c>
      <c r="V217" s="9">
        <v>45945</v>
      </c>
      <c r="W217" s="9">
        <v>45991</v>
      </c>
      <c r="X217">
        <v>47</v>
      </c>
      <c r="Y217">
        <v>2</v>
      </c>
      <c r="Z217">
        <v>0</v>
      </c>
      <c r="AA217" t="s">
        <v>71</v>
      </c>
    </row>
    <row r="218" spans="1:27">
      <c r="A218" t="s">
        <v>49</v>
      </c>
      <c r="B218" t="s">
        <v>62</v>
      </c>
      <c r="C218" t="s">
        <v>600</v>
      </c>
      <c r="D218">
        <v>306161</v>
      </c>
      <c r="E218" t="s">
        <v>46</v>
      </c>
      <c r="F218" t="s">
        <v>146</v>
      </c>
      <c r="G218" t="s">
        <v>769</v>
      </c>
      <c r="H218" t="s">
        <v>770</v>
      </c>
      <c r="I218" t="s">
        <v>49</v>
      </c>
      <c r="J218" t="s">
        <v>99</v>
      </c>
      <c r="K218" t="s">
        <v>50</v>
      </c>
      <c r="L218" t="s">
        <v>251</v>
      </c>
      <c r="M218">
        <v>535685</v>
      </c>
      <c r="N218">
        <v>2520</v>
      </c>
      <c r="O218">
        <v>20251202</v>
      </c>
      <c r="P218" t="s">
        <v>52</v>
      </c>
      <c r="Q218" t="s">
        <v>53</v>
      </c>
      <c r="R218" t="s">
        <v>101</v>
      </c>
      <c r="S218" t="s">
        <v>463</v>
      </c>
      <c r="T218" t="s">
        <v>464</v>
      </c>
      <c r="U218" s="11">
        <v>45992</v>
      </c>
      <c r="V218" s="9">
        <v>45995</v>
      </c>
      <c r="W218" s="9">
        <v>46025</v>
      </c>
      <c r="X218">
        <v>31</v>
      </c>
      <c r="Y218">
        <v>2</v>
      </c>
      <c r="Z218">
        <v>0</v>
      </c>
      <c r="AA218" t="s">
        <v>57</v>
      </c>
    </row>
    <row r="219" spans="1:27">
      <c r="A219" t="s">
        <v>49</v>
      </c>
      <c r="B219" t="s">
        <v>62</v>
      </c>
      <c r="C219" t="s">
        <v>693</v>
      </c>
      <c r="D219">
        <v>480389</v>
      </c>
      <c r="E219" t="s">
        <v>46</v>
      </c>
      <c r="F219" t="s">
        <v>146</v>
      </c>
      <c r="G219" t="s">
        <v>771</v>
      </c>
      <c r="H219">
        <v>395975</v>
      </c>
      <c r="I219" t="s">
        <v>49</v>
      </c>
      <c r="J219" t="s">
        <v>62</v>
      </c>
      <c r="K219" t="s">
        <v>63</v>
      </c>
      <c r="L219" t="s">
        <v>215</v>
      </c>
      <c r="M219">
        <v>271316</v>
      </c>
      <c r="N219">
        <v>1432</v>
      </c>
      <c r="O219">
        <v>20251117</v>
      </c>
      <c r="P219" t="s">
        <v>78</v>
      </c>
      <c r="Q219" t="s">
        <v>79</v>
      </c>
      <c r="R219" t="s">
        <v>80</v>
      </c>
      <c r="S219" t="s">
        <v>772</v>
      </c>
      <c r="T219" t="s">
        <v>773</v>
      </c>
      <c r="U219" s="11">
        <v>45962</v>
      </c>
      <c r="V219" s="9">
        <v>45979</v>
      </c>
      <c r="W219" s="9">
        <v>46160</v>
      </c>
      <c r="X219">
        <v>182</v>
      </c>
      <c r="Y219">
        <v>7</v>
      </c>
      <c r="Z219">
        <v>0</v>
      </c>
      <c r="AA219" t="s">
        <v>71</v>
      </c>
    </row>
    <row r="220" spans="1:27">
      <c r="A220" t="s">
        <v>50</v>
      </c>
      <c r="B220" t="s">
        <v>50</v>
      </c>
      <c r="C220" t="s">
        <v>50</v>
      </c>
      <c r="D220" t="s">
        <v>50</v>
      </c>
      <c r="E220" t="s">
        <v>50</v>
      </c>
      <c r="F220" t="s">
        <v>50</v>
      </c>
      <c r="G220" t="s">
        <v>50</v>
      </c>
      <c r="H220" t="s">
        <v>50</v>
      </c>
      <c r="I220" t="s">
        <v>50</v>
      </c>
      <c r="J220" t="s">
        <v>50</v>
      </c>
      <c r="K220" t="s">
        <v>50</v>
      </c>
      <c r="L220" t="s">
        <v>50</v>
      </c>
      <c r="M220" t="s">
        <v>50</v>
      </c>
      <c r="N220">
        <v>202511050413</v>
      </c>
      <c r="O220">
        <v>20251216</v>
      </c>
      <c r="P220" t="s">
        <v>78</v>
      </c>
      <c r="Q220" t="s">
        <v>53</v>
      </c>
      <c r="R220" t="s">
        <v>101</v>
      </c>
      <c r="S220" t="s">
        <v>50</v>
      </c>
      <c r="T220" t="s">
        <v>50</v>
      </c>
      <c r="U220" s="11">
        <v>45992</v>
      </c>
      <c r="V220" s="9">
        <v>46008</v>
      </c>
      <c r="W220" s="9">
        <v>46038</v>
      </c>
      <c r="X220">
        <v>31</v>
      </c>
      <c r="Y220">
        <v>2</v>
      </c>
      <c r="Z220" t="s">
        <v>50</v>
      </c>
      <c r="AA220" t="s">
        <v>71</v>
      </c>
    </row>
    <row r="221" spans="1:27">
      <c r="A221" t="s">
        <v>49</v>
      </c>
      <c r="B221" t="s">
        <v>62</v>
      </c>
      <c r="C221" t="s">
        <v>693</v>
      </c>
      <c r="D221">
        <v>480389</v>
      </c>
      <c r="E221" t="s">
        <v>46</v>
      </c>
      <c r="F221" t="s">
        <v>146</v>
      </c>
      <c r="G221" t="s">
        <v>771</v>
      </c>
      <c r="H221">
        <v>395975</v>
      </c>
      <c r="I221" t="s">
        <v>49</v>
      </c>
      <c r="J221" t="s">
        <v>62</v>
      </c>
      <c r="K221" t="s">
        <v>148</v>
      </c>
      <c r="L221" t="s">
        <v>399</v>
      </c>
      <c r="M221">
        <v>423400</v>
      </c>
      <c r="N221">
        <v>524</v>
      </c>
      <c r="O221">
        <v>20251024</v>
      </c>
      <c r="P221" t="s">
        <v>78</v>
      </c>
      <c r="Q221" t="s">
        <v>79</v>
      </c>
      <c r="R221" t="s">
        <v>80</v>
      </c>
      <c r="S221" t="s">
        <v>774</v>
      </c>
      <c r="T221" t="s">
        <v>775</v>
      </c>
      <c r="U221" s="11">
        <v>45931</v>
      </c>
      <c r="V221" s="9">
        <v>45954</v>
      </c>
      <c r="W221" s="9">
        <v>46016</v>
      </c>
      <c r="X221">
        <v>63</v>
      </c>
      <c r="Y221">
        <v>3</v>
      </c>
      <c r="Z221">
        <v>0</v>
      </c>
      <c r="AA221" t="s">
        <v>71</v>
      </c>
    </row>
    <row r="222" spans="1:27">
      <c r="A222" t="s">
        <v>46</v>
      </c>
      <c r="B222" t="s">
        <v>146</v>
      </c>
      <c r="C222" t="s">
        <v>610</v>
      </c>
      <c r="D222">
        <v>480202</v>
      </c>
      <c r="E222" t="s">
        <v>46</v>
      </c>
      <c r="F222" t="s">
        <v>146</v>
      </c>
      <c r="G222" t="s">
        <v>610</v>
      </c>
      <c r="H222">
        <v>480202</v>
      </c>
      <c r="I222" t="s">
        <v>49</v>
      </c>
      <c r="J222" t="s">
        <v>230</v>
      </c>
      <c r="K222" t="s">
        <v>50</v>
      </c>
      <c r="L222" t="s">
        <v>317</v>
      </c>
      <c r="M222">
        <v>430366</v>
      </c>
      <c r="N222">
        <v>1760</v>
      </c>
      <c r="O222">
        <v>20251121</v>
      </c>
      <c r="P222" t="s">
        <v>52</v>
      </c>
      <c r="Q222" t="s">
        <v>53</v>
      </c>
      <c r="R222" t="s">
        <v>54</v>
      </c>
      <c r="S222" t="s">
        <v>611</v>
      </c>
      <c r="T222" t="s">
        <v>612</v>
      </c>
      <c r="U222" s="11">
        <v>45992</v>
      </c>
      <c r="V222" s="9">
        <v>45992</v>
      </c>
      <c r="W222" s="9">
        <v>46022</v>
      </c>
      <c r="X222">
        <v>31</v>
      </c>
      <c r="Y222">
        <v>1</v>
      </c>
      <c r="Z222">
        <v>0</v>
      </c>
      <c r="AA222" t="s">
        <v>57</v>
      </c>
    </row>
    <row r="223" spans="1:27">
      <c r="A223" t="s">
        <v>50</v>
      </c>
      <c r="B223" t="s">
        <v>50</v>
      </c>
      <c r="C223" t="s">
        <v>50</v>
      </c>
      <c r="D223" t="s">
        <v>50</v>
      </c>
      <c r="E223" t="s">
        <v>50</v>
      </c>
      <c r="F223" t="s">
        <v>50</v>
      </c>
      <c r="G223" t="s">
        <v>50</v>
      </c>
      <c r="H223" t="s">
        <v>50</v>
      </c>
      <c r="I223" t="s">
        <v>50</v>
      </c>
      <c r="J223" t="s">
        <v>50</v>
      </c>
      <c r="K223" t="s">
        <v>50</v>
      </c>
      <c r="L223" t="s">
        <v>50</v>
      </c>
      <c r="M223" t="s">
        <v>50</v>
      </c>
      <c r="N223">
        <v>202511050127</v>
      </c>
      <c r="O223">
        <v>20251215</v>
      </c>
      <c r="P223" t="s">
        <v>78</v>
      </c>
      <c r="Q223" t="s">
        <v>53</v>
      </c>
      <c r="R223" t="s">
        <v>54</v>
      </c>
      <c r="S223" t="s">
        <v>50</v>
      </c>
      <c r="T223" t="s">
        <v>50</v>
      </c>
      <c r="U223" s="11">
        <v>46023</v>
      </c>
      <c r="V223" s="9">
        <v>46023</v>
      </c>
      <c r="W223" s="9">
        <v>46053</v>
      </c>
      <c r="X223">
        <v>31</v>
      </c>
      <c r="Y223">
        <v>1</v>
      </c>
      <c r="Z223" t="s">
        <v>50</v>
      </c>
      <c r="AA223" t="s">
        <v>71</v>
      </c>
    </row>
    <row r="224" spans="1:27">
      <c r="A224" t="s">
        <v>104</v>
      </c>
      <c r="B224" t="s">
        <v>105</v>
      </c>
      <c r="C224" t="s">
        <v>106</v>
      </c>
      <c r="D224">
        <v>254805</v>
      </c>
      <c r="E224" t="s">
        <v>104</v>
      </c>
      <c r="F224" t="s">
        <v>105</v>
      </c>
      <c r="G224" t="s">
        <v>106</v>
      </c>
      <c r="H224">
        <v>254805</v>
      </c>
      <c r="I224" t="s">
        <v>107</v>
      </c>
      <c r="J224" t="s">
        <v>108</v>
      </c>
      <c r="K224" t="s">
        <v>50</v>
      </c>
      <c r="L224" t="s">
        <v>109</v>
      </c>
      <c r="M224">
        <v>500029</v>
      </c>
      <c r="N224">
        <v>85866</v>
      </c>
      <c r="O224">
        <v>20260422</v>
      </c>
      <c r="P224" t="s">
        <v>52</v>
      </c>
      <c r="Q224" t="s">
        <v>88</v>
      </c>
      <c r="R224" t="s">
        <v>110</v>
      </c>
      <c r="S224" t="s">
        <v>111</v>
      </c>
      <c r="T224" t="s">
        <v>112</v>
      </c>
      <c r="U224" s="11">
        <v>46113</v>
      </c>
      <c r="V224" s="9">
        <v>46134</v>
      </c>
      <c r="W224" s="9">
        <v>46498</v>
      </c>
      <c r="X224">
        <v>365</v>
      </c>
      <c r="Y224">
        <v>13</v>
      </c>
      <c r="Z224" s="1">
        <v>23100</v>
      </c>
      <c r="AA224" t="s">
        <v>71</v>
      </c>
    </row>
    <row r="225" spans="1:27">
      <c r="A225" t="s">
        <v>104</v>
      </c>
      <c r="B225" t="s">
        <v>105</v>
      </c>
      <c r="C225" t="s">
        <v>106</v>
      </c>
      <c r="D225">
        <v>254805</v>
      </c>
      <c r="E225" t="s">
        <v>104</v>
      </c>
      <c r="F225" t="s">
        <v>105</v>
      </c>
      <c r="G225" t="s">
        <v>106</v>
      </c>
      <c r="H225">
        <v>254805</v>
      </c>
      <c r="I225" t="s">
        <v>107</v>
      </c>
      <c r="J225" t="s">
        <v>108</v>
      </c>
      <c r="K225" t="s">
        <v>50</v>
      </c>
      <c r="L225" t="s">
        <v>109</v>
      </c>
      <c r="M225">
        <v>500029</v>
      </c>
      <c r="N225">
        <v>85866</v>
      </c>
      <c r="O225">
        <v>20260422</v>
      </c>
      <c r="P225" t="s">
        <v>52</v>
      </c>
      <c r="Q225" t="s">
        <v>88</v>
      </c>
      <c r="R225" t="s">
        <v>110</v>
      </c>
      <c r="S225" t="s">
        <v>111</v>
      </c>
      <c r="T225" t="s">
        <v>112</v>
      </c>
      <c r="U225" s="11">
        <v>46113</v>
      </c>
      <c r="V225" s="9">
        <v>46134</v>
      </c>
      <c r="W225" s="9">
        <v>46498</v>
      </c>
      <c r="X225">
        <v>365</v>
      </c>
      <c r="Y225">
        <v>13</v>
      </c>
      <c r="Z225" s="1">
        <v>23100</v>
      </c>
      <c r="AA225" t="s">
        <v>71</v>
      </c>
    </row>
    <row r="226" spans="1:27">
      <c r="A226" t="s">
        <v>104</v>
      </c>
      <c r="B226" t="s">
        <v>272</v>
      </c>
      <c r="C226" t="s">
        <v>787</v>
      </c>
      <c r="D226">
        <v>253937</v>
      </c>
      <c r="E226" t="s">
        <v>104</v>
      </c>
      <c r="F226" t="s">
        <v>272</v>
      </c>
      <c r="G226" t="s">
        <v>787</v>
      </c>
      <c r="H226">
        <v>253937</v>
      </c>
      <c r="I226" t="s">
        <v>107</v>
      </c>
      <c r="J226" t="s">
        <v>164</v>
      </c>
      <c r="K226" t="s">
        <v>50</v>
      </c>
      <c r="L226" t="s">
        <v>275</v>
      </c>
      <c r="M226" t="s">
        <v>276</v>
      </c>
      <c r="N226">
        <v>12328</v>
      </c>
      <c r="O226">
        <v>20251226</v>
      </c>
      <c r="P226" t="s">
        <v>52</v>
      </c>
      <c r="Q226" t="s">
        <v>88</v>
      </c>
      <c r="R226" t="s">
        <v>363</v>
      </c>
      <c r="S226" t="s">
        <v>788</v>
      </c>
      <c r="T226" t="s">
        <v>789</v>
      </c>
      <c r="U226" s="11">
        <v>45992</v>
      </c>
      <c r="V226" s="9">
        <v>46022</v>
      </c>
      <c r="W226" s="9">
        <v>46111</v>
      </c>
      <c r="X226">
        <v>90</v>
      </c>
      <c r="Y226">
        <v>4</v>
      </c>
      <c r="Z226" s="1">
        <v>4500</v>
      </c>
      <c r="AA226" t="s">
        <v>71</v>
      </c>
    </row>
    <row r="227" spans="1:27">
      <c r="A227" t="s">
        <v>50</v>
      </c>
      <c r="B227" t="s">
        <v>50</v>
      </c>
      <c r="C227" t="s">
        <v>50</v>
      </c>
      <c r="D227" t="s">
        <v>50</v>
      </c>
      <c r="E227" t="s">
        <v>50</v>
      </c>
      <c r="F227" t="s">
        <v>50</v>
      </c>
      <c r="G227" t="s">
        <v>50</v>
      </c>
      <c r="H227" t="s">
        <v>50</v>
      </c>
      <c r="I227" t="s">
        <v>50</v>
      </c>
      <c r="J227" t="s">
        <v>50</v>
      </c>
      <c r="K227" t="s">
        <v>50</v>
      </c>
      <c r="L227" t="s">
        <v>50</v>
      </c>
      <c r="M227" t="s">
        <v>50</v>
      </c>
      <c r="N227">
        <v>202511050359</v>
      </c>
      <c r="O227">
        <v>20251215</v>
      </c>
      <c r="P227" t="s">
        <v>78</v>
      </c>
      <c r="Q227" t="s">
        <v>79</v>
      </c>
      <c r="R227" t="s">
        <v>80</v>
      </c>
      <c r="S227" t="s">
        <v>50</v>
      </c>
      <c r="T227" t="s">
        <v>50</v>
      </c>
      <c r="U227" s="11">
        <v>45992</v>
      </c>
      <c r="V227" s="9">
        <v>45992</v>
      </c>
      <c r="W227" s="9">
        <v>46022</v>
      </c>
      <c r="X227">
        <v>31</v>
      </c>
      <c r="Y227">
        <v>1</v>
      </c>
      <c r="Z227" t="s">
        <v>50</v>
      </c>
      <c r="AA227" t="s">
        <v>71</v>
      </c>
    </row>
    <row r="228" spans="1:27">
      <c r="A228" t="s">
        <v>46</v>
      </c>
      <c r="B228" t="s">
        <v>47</v>
      </c>
      <c r="C228" t="s">
        <v>142</v>
      </c>
      <c r="D228">
        <v>498607</v>
      </c>
      <c r="E228" t="s">
        <v>46</v>
      </c>
      <c r="F228" t="s">
        <v>47</v>
      </c>
      <c r="G228" t="s">
        <v>142</v>
      </c>
      <c r="H228">
        <v>498607</v>
      </c>
      <c r="I228" t="s">
        <v>49</v>
      </c>
      <c r="J228" t="s">
        <v>47</v>
      </c>
      <c r="K228" t="s">
        <v>50</v>
      </c>
      <c r="L228" t="s">
        <v>51</v>
      </c>
      <c r="M228">
        <v>347052</v>
      </c>
      <c r="N228">
        <v>87201</v>
      </c>
      <c r="O228">
        <v>20260424</v>
      </c>
      <c r="P228" t="s">
        <v>52</v>
      </c>
      <c r="Q228" t="s">
        <v>53</v>
      </c>
      <c r="R228" t="s">
        <v>101</v>
      </c>
      <c r="S228" t="s">
        <v>234</v>
      </c>
      <c r="T228" t="s">
        <v>235</v>
      </c>
      <c r="U228" s="11">
        <v>46143</v>
      </c>
      <c r="V228" s="9">
        <v>46143</v>
      </c>
      <c r="W228" s="9">
        <v>46265</v>
      </c>
      <c r="X228">
        <v>123</v>
      </c>
      <c r="Y228">
        <v>4</v>
      </c>
      <c r="Z228">
        <v>0</v>
      </c>
      <c r="AA228" t="s">
        <v>71</v>
      </c>
    </row>
    <row r="229" spans="1:27">
      <c r="A229" t="s">
        <v>50</v>
      </c>
      <c r="B229" t="s">
        <v>50</v>
      </c>
      <c r="C229" t="s">
        <v>50</v>
      </c>
      <c r="D229" t="s">
        <v>50</v>
      </c>
      <c r="E229" t="s">
        <v>50</v>
      </c>
      <c r="F229" t="s">
        <v>50</v>
      </c>
      <c r="G229" t="s">
        <v>50</v>
      </c>
      <c r="H229" t="s">
        <v>50</v>
      </c>
      <c r="I229" t="s">
        <v>50</v>
      </c>
      <c r="J229" t="s">
        <v>50</v>
      </c>
      <c r="K229" t="s">
        <v>50</v>
      </c>
      <c r="L229" t="s">
        <v>50</v>
      </c>
      <c r="M229" t="s">
        <v>50</v>
      </c>
      <c r="N229">
        <v>202511050168</v>
      </c>
      <c r="O229">
        <v>20251215</v>
      </c>
      <c r="P229" t="s">
        <v>52</v>
      </c>
      <c r="Q229" t="s">
        <v>88</v>
      </c>
      <c r="R229" t="s">
        <v>89</v>
      </c>
      <c r="S229" t="s">
        <v>50</v>
      </c>
      <c r="T229" t="s">
        <v>50</v>
      </c>
      <c r="U229" s="11">
        <v>46023</v>
      </c>
      <c r="V229" s="9">
        <v>46023</v>
      </c>
      <c r="W229" s="9">
        <v>46202</v>
      </c>
      <c r="X229">
        <v>180</v>
      </c>
      <c r="Y229">
        <v>6</v>
      </c>
      <c r="Z229" t="s">
        <v>50</v>
      </c>
      <c r="AA229" t="s">
        <v>57</v>
      </c>
    </row>
    <row r="230" spans="1:27">
      <c r="A230" t="s">
        <v>50</v>
      </c>
      <c r="B230" t="s">
        <v>50</v>
      </c>
      <c r="C230" t="s">
        <v>50</v>
      </c>
      <c r="D230" t="s">
        <v>50</v>
      </c>
      <c r="E230" t="s">
        <v>50</v>
      </c>
      <c r="F230" t="s">
        <v>50</v>
      </c>
      <c r="G230" t="s">
        <v>50</v>
      </c>
      <c r="H230" t="s">
        <v>50</v>
      </c>
      <c r="I230" t="s">
        <v>50</v>
      </c>
      <c r="J230" t="s">
        <v>50</v>
      </c>
      <c r="K230" t="s">
        <v>50</v>
      </c>
      <c r="L230" t="s">
        <v>50</v>
      </c>
      <c r="M230" t="s">
        <v>50</v>
      </c>
      <c r="N230">
        <v>202511050125</v>
      </c>
      <c r="O230">
        <v>20251215</v>
      </c>
      <c r="P230" t="s">
        <v>52</v>
      </c>
      <c r="Q230" t="s">
        <v>53</v>
      </c>
      <c r="R230" t="s">
        <v>54</v>
      </c>
      <c r="S230" t="s">
        <v>50</v>
      </c>
      <c r="T230" t="s">
        <v>50</v>
      </c>
      <c r="U230" s="11">
        <v>46023</v>
      </c>
      <c r="V230" s="9">
        <v>46026</v>
      </c>
      <c r="W230" s="9">
        <v>46056</v>
      </c>
      <c r="X230">
        <v>31</v>
      </c>
      <c r="Y230">
        <v>2</v>
      </c>
      <c r="Z230" t="s">
        <v>50</v>
      </c>
      <c r="AA230" t="s">
        <v>57</v>
      </c>
    </row>
    <row r="231" spans="1:27">
      <c r="A231" t="s">
        <v>49</v>
      </c>
      <c r="B231" t="s">
        <v>230</v>
      </c>
      <c r="C231" t="s">
        <v>527</v>
      </c>
      <c r="D231">
        <v>482470</v>
      </c>
      <c r="E231" t="s">
        <v>46</v>
      </c>
      <c r="F231" t="s">
        <v>75</v>
      </c>
      <c r="G231" t="s">
        <v>528</v>
      </c>
      <c r="H231">
        <v>431304</v>
      </c>
      <c r="I231" t="s">
        <v>49</v>
      </c>
      <c r="J231" t="s">
        <v>230</v>
      </c>
      <c r="K231" t="s">
        <v>50</v>
      </c>
      <c r="L231" t="s">
        <v>527</v>
      </c>
      <c r="M231">
        <v>482470</v>
      </c>
      <c r="N231">
        <v>1080</v>
      </c>
      <c r="O231">
        <v>20251110</v>
      </c>
      <c r="P231" t="s">
        <v>52</v>
      </c>
      <c r="Q231" t="s">
        <v>53</v>
      </c>
      <c r="R231" t="s">
        <v>54</v>
      </c>
      <c r="S231" t="s">
        <v>792</v>
      </c>
      <c r="T231" t="s">
        <v>793</v>
      </c>
      <c r="U231" s="11">
        <v>45962</v>
      </c>
      <c r="V231" s="9">
        <v>45973</v>
      </c>
      <c r="W231" s="9">
        <v>46002</v>
      </c>
      <c r="X231">
        <v>30</v>
      </c>
      <c r="Y231">
        <v>2</v>
      </c>
      <c r="Z231">
        <v>0</v>
      </c>
      <c r="AA231" t="s">
        <v>57</v>
      </c>
    </row>
    <row r="232" spans="1:27">
      <c r="A232" t="s">
        <v>104</v>
      </c>
      <c r="B232" t="s">
        <v>105</v>
      </c>
      <c r="C232" t="s">
        <v>106</v>
      </c>
      <c r="D232">
        <v>254805</v>
      </c>
      <c r="E232" t="s">
        <v>104</v>
      </c>
      <c r="F232" t="s">
        <v>105</v>
      </c>
      <c r="G232" t="s">
        <v>106</v>
      </c>
      <c r="H232">
        <v>254805</v>
      </c>
      <c r="I232" t="s">
        <v>107</v>
      </c>
      <c r="J232" t="s">
        <v>108</v>
      </c>
      <c r="K232" t="s">
        <v>50</v>
      </c>
      <c r="L232" t="s">
        <v>109</v>
      </c>
      <c r="M232">
        <v>500029</v>
      </c>
      <c r="N232">
        <v>85866</v>
      </c>
      <c r="O232">
        <v>20260422</v>
      </c>
      <c r="P232" t="s">
        <v>52</v>
      </c>
      <c r="Q232" t="s">
        <v>88</v>
      </c>
      <c r="R232" t="s">
        <v>110</v>
      </c>
      <c r="S232" t="s">
        <v>111</v>
      </c>
      <c r="T232" t="s">
        <v>112</v>
      </c>
      <c r="U232" s="11">
        <v>46113</v>
      </c>
      <c r="V232" s="9">
        <v>46134</v>
      </c>
      <c r="W232" s="9">
        <v>46498</v>
      </c>
      <c r="X232">
        <v>365</v>
      </c>
      <c r="Y232">
        <v>13</v>
      </c>
      <c r="Z232" s="1">
        <v>23100</v>
      </c>
      <c r="AA232" t="s">
        <v>71</v>
      </c>
    </row>
    <row r="233" spans="1:27">
      <c r="A233" t="s">
        <v>50</v>
      </c>
      <c r="B233" t="s">
        <v>50</v>
      </c>
      <c r="C233" t="s">
        <v>50</v>
      </c>
      <c r="D233" t="s">
        <v>50</v>
      </c>
      <c r="E233" t="s">
        <v>50</v>
      </c>
      <c r="F233" t="s">
        <v>50</v>
      </c>
      <c r="G233" t="s">
        <v>50</v>
      </c>
      <c r="H233" t="s">
        <v>50</v>
      </c>
      <c r="I233" t="s">
        <v>50</v>
      </c>
      <c r="J233" t="s">
        <v>50</v>
      </c>
      <c r="K233" t="s">
        <v>50</v>
      </c>
      <c r="L233" t="s">
        <v>50</v>
      </c>
      <c r="M233" t="s">
        <v>50</v>
      </c>
      <c r="N233">
        <v>202511050157</v>
      </c>
      <c r="O233">
        <v>20251215</v>
      </c>
      <c r="P233" t="s">
        <v>52</v>
      </c>
      <c r="Q233" t="s">
        <v>88</v>
      </c>
      <c r="R233" t="s">
        <v>139</v>
      </c>
      <c r="S233" t="s">
        <v>50</v>
      </c>
      <c r="T233" t="s">
        <v>50</v>
      </c>
      <c r="U233" s="11">
        <v>46023</v>
      </c>
      <c r="V233" s="9">
        <v>46023</v>
      </c>
      <c r="W233" s="9">
        <v>46203</v>
      </c>
      <c r="X233">
        <v>181</v>
      </c>
      <c r="Y233">
        <v>6</v>
      </c>
      <c r="Z233" t="s">
        <v>50</v>
      </c>
      <c r="AA233" t="s">
        <v>71</v>
      </c>
    </row>
    <row r="234" spans="1:27">
      <c r="A234" t="s">
        <v>46</v>
      </c>
      <c r="B234" t="s">
        <v>146</v>
      </c>
      <c r="C234" t="s">
        <v>651</v>
      </c>
      <c r="D234" t="s">
        <v>652</v>
      </c>
      <c r="E234" t="s">
        <v>46</v>
      </c>
      <c r="F234" t="s">
        <v>58</v>
      </c>
      <c r="G234" t="s">
        <v>752</v>
      </c>
      <c r="H234">
        <v>351214</v>
      </c>
      <c r="I234" t="s">
        <v>49</v>
      </c>
      <c r="J234" t="s">
        <v>73</v>
      </c>
      <c r="K234" t="s">
        <v>50</v>
      </c>
      <c r="L234" t="s">
        <v>653</v>
      </c>
      <c r="M234">
        <v>533545</v>
      </c>
      <c r="N234">
        <v>48300</v>
      </c>
      <c r="O234">
        <v>20260311</v>
      </c>
      <c r="P234" t="s">
        <v>78</v>
      </c>
      <c r="Q234" t="s">
        <v>79</v>
      </c>
      <c r="R234" t="s">
        <v>348</v>
      </c>
      <c r="S234" t="s">
        <v>753</v>
      </c>
      <c r="T234" t="s">
        <v>754</v>
      </c>
      <c r="U234" s="11">
        <v>46082</v>
      </c>
      <c r="V234" s="9">
        <v>46097</v>
      </c>
      <c r="W234" s="9">
        <v>46456</v>
      </c>
      <c r="X234">
        <v>360</v>
      </c>
      <c r="Y234">
        <v>13</v>
      </c>
      <c r="Z234" s="1">
        <v>12000</v>
      </c>
      <c r="AA234" t="s">
        <v>71</v>
      </c>
    </row>
    <row r="235" spans="1:27">
      <c r="A235" t="s">
        <v>46</v>
      </c>
      <c r="B235" t="s">
        <v>146</v>
      </c>
      <c r="C235" t="s">
        <v>473</v>
      </c>
      <c r="D235">
        <v>335739</v>
      </c>
      <c r="E235" t="s">
        <v>46</v>
      </c>
      <c r="F235" t="s">
        <v>146</v>
      </c>
      <c r="G235" t="s">
        <v>161</v>
      </c>
      <c r="H235">
        <v>437459</v>
      </c>
      <c r="I235" t="s">
        <v>49</v>
      </c>
      <c r="J235" t="s">
        <v>99</v>
      </c>
      <c r="K235" t="s">
        <v>50</v>
      </c>
      <c r="L235" t="s">
        <v>251</v>
      </c>
      <c r="M235">
        <v>535685</v>
      </c>
      <c r="N235">
        <v>35677</v>
      </c>
      <c r="O235">
        <v>20260206</v>
      </c>
      <c r="P235" t="s">
        <v>52</v>
      </c>
      <c r="Q235" t="s">
        <v>53</v>
      </c>
      <c r="R235" t="s">
        <v>101</v>
      </c>
      <c r="S235" t="s">
        <v>796</v>
      </c>
      <c r="T235" t="s">
        <v>797</v>
      </c>
      <c r="U235" s="11">
        <v>46054</v>
      </c>
      <c r="V235" s="9">
        <v>46064</v>
      </c>
      <c r="W235" s="9">
        <v>46123</v>
      </c>
      <c r="X235">
        <v>60</v>
      </c>
      <c r="Y235">
        <v>3</v>
      </c>
      <c r="Z235" s="1">
        <v>9000</v>
      </c>
      <c r="AA235" t="s">
        <v>57</v>
      </c>
    </row>
    <row r="236" spans="1:27">
      <c r="A236" t="s">
        <v>83</v>
      </c>
      <c r="B236" t="s">
        <v>83</v>
      </c>
      <c r="C236" t="s">
        <v>798</v>
      </c>
      <c r="D236">
        <v>489331</v>
      </c>
      <c r="E236" t="s">
        <v>83</v>
      </c>
      <c r="F236" t="s">
        <v>83</v>
      </c>
      <c r="G236" t="s">
        <v>799</v>
      </c>
      <c r="H236" t="s">
        <v>800</v>
      </c>
      <c r="I236" t="s">
        <v>83</v>
      </c>
      <c r="J236" t="s">
        <v>83</v>
      </c>
      <c r="K236" t="s">
        <v>83</v>
      </c>
      <c r="L236" t="s">
        <v>801</v>
      </c>
      <c r="M236" t="s">
        <v>802</v>
      </c>
      <c r="N236">
        <v>7768</v>
      </c>
      <c r="O236">
        <v>20251218</v>
      </c>
      <c r="P236" t="s">
        <v>52</v>
      </c>
      <c r="Q236" t="s">
        <v>53</v>
      </c>
      <c r="R236" t="s">
        <v>54</v>
      </c>
      <c r="S236" t="s">
        <v>803</v>
      </c>
      <c r="T236" t="s">
        <v>804</v>
      </c>
      <c r="U236" s="11">
        <v>45992</v>
      </c>
      <c r="V236" s="9">
        <v>46014</v>
      </c>
      <c r="W236" s="9">
        <v>46043</v>
      </c>
      <c r="X236">
        <v>30</v>
      </c>
      <c r="Y236">
        <v>2</v>
      </c>
      <c r="Z236" s="1">
        <v>9000</v>
      </c>
      <c r="AA236" t="s">
        <v>71</v>
      </c>
    </row>
    <row r="237" spans="1:27">
      <c r="A237" t="s">
        <v>46</v>
      </c>
      <c r="B237" t="s">
        <v>58</v>
      </c>
      <c r="C237" t="s">
        <v>97</v>
      </c>
      <c r="D237" t="s">
        <v>98</v>
      </c>
      <c r="E237" t="s">
        <v>46</v>
      </c>
      <c r="F237" t="s">
        <v>58</v>
      </c>
      <c r="G237" t="s">
        <v>97</v>
      </c>
      <c r="H237" t="s">
        <v>98</v>
      </c>
      <c r="I237" t="s">
        <v>49</v>
      </c>
      <c r="J237" t="s">
        <v>99</v>
      </c>
      <c r="K237" t="s">
        <v>50</v>
      </c>
      <c r="L237" t="s">
        <v>100</v>
      </c>
      <c r="M237">
        <v>273285</v>
      </c>
      <c r="N237">
        <v>87419</v>
      </c>
      <c r="O237">
        <v>20260424</v>
      </c>
      <c r="P237" t="s">
        <v>52</v>
      </c>
      <c r="Q237" t="s">
        <v>53</v>
      </c>
      <c r="R237" t="s">
        <v>101</v>
      </c>
      <c r="S237" t="s">
        <v>102</v>
      </c>
      <c r="T237" t="s">
        <v>103</v>
      </c>
      <c r="U237" s="11">
        <v>46143</v>
      </c>
      <c r="V237" s="9">
        <v>46143</v>
      </c>
      <c r="W237" s="9">
        <v>46172</v>
      </c>
      <c r="X237">
        <v>30</v>
      </c>
      <c r="Y237">
        <v>1</v>
      </c>
      <c r="Z237" s="1">
        <v>1500</v>
      </c>
      <c r="AA237" t="s">
        <v>71</v>
      </c>
    </row>
    <row r="238" spans="1:27">
      <c r="A238" t="s">
        <v>123</v>
      </c>
      <c r="B238" t="s">
        <v>123</v>
      </c>
      <c r="C238" t="s">
        <v>482</v>
      </c>
      <c r="D238">
        <v>415551</v>
      </c>
      <c r="E238" t="s">
        <v>123</v>
      </c>
      <c r="F238" t="s">
        <v>123</v>
      </c>
      <c r="G238" t="s">
        <v>482</v>
      </c>
      <c r="H238">
        <v>415551</v>
      </c>
      <c r="I238" t="s">
        <v>123</v>
      </c>
      <c r="J238" t="s">
        <v>123</v>
      </c>
      <c r="K238" t="s">
        <v>123</v>
      </c>
      <c r="L238" t="s">
        <v>361</v>
      </c>
      <c r="M238" t="s">
        <v>362</v>
      </c>
      <c r="N238">
        <v>7472</v>
      </c>
      <c r="O238">
        <v>20251217</v>
      </c>
      <c r="P238" t="s">
        <v>52</v>
      </c>
      <c r="Q238" t="s">
        <v>88</v>
      </c>
      <c r="R238" t="s">
        <v>89</v>
      </c>
      <c r="S238" t="s">
        <v>805</v>
      </c>
      <c r="T238" t="s">
        <v>806</v>
      </c>
      <c r="U238" s="11">
        <v>46143</v>
      </c>
      <c r="V238" s="9">
        <v>46146</v>
      </c>
      <c r="W238" s="9">
        <v>46325</v>
      </c>
      <c r="X238">
        <v>180</v>
      </c>
      <c r="Y238">
        <v>6</v>
      </c>
      <c r="Z238" s="1">
        <v>18000</v>
      </c>
      <c r="AA238" t="s">
        <v>71</v>
      </c>
    </row>
    <row r="239" spans="1:27">
      <c r="A239" t="s">
        <v>50</v>
      </c>
      <c r="B239" t="s">
        <v>50</v>
      </c>
      <c r="C239" t="s">
        <v>50</v>
      </c>
      <c r="D239" t="s">
        <v>50</v>
      </c>
      <c r="E239" t="s">
        <v>50</v>
      </c>
      <c r="F239" t="s">
        <v>50</v>
      </c>
      <c r="G239" t="s">
        <v>50</v>
      </c>
      <c r="H239" t="s">
        <v>50</v>
      </c>
      <c r="I239" t="s">
        <v>50</v>
      </c>
      <c r="J239" t="s">
        <v>50</v>
      </c>
      <c r="K239" t="s">
        <v>50</v>
      </c>
      <c r="L239" t="s">
        <v>50</v>
      </c>
      <c r="M239" t="s">
        <v>50</v>
      </c>
      <c r="N239">
        <v>202511050180</v>
      </c>
      <c r="O239">
        <v>20251215</v>
      </c>
      <c r="P239" t="s">
        <v>52</v>
      </c>
      <c r="Q239" t="s">
        <v>88</v>
      </c>
      <c r="R239" t="s">
        <v>139</v>
      </c>
      <c r="S239" t="s">
        <v>50</v>
      </c>
      <c r="T239" t="s">
        <v>50</v>
      </c>
      <c r="U239" s="11">
        <v>46023</v>
      </c>
      <c r="V239" s="9">
        <v>46023</v>
      </c>
      <c r="W239" s="9">
        <v>46203</v>
      </c>
      <c r="X239">
        <v>181</v>
      </c>
      <c r="Y239">
        <v>6</v>
      </c>
      <c r="Z239" t="s">
        <v>50</v>
      </c>
      <c r="AA239" t="s">
        <v>71</v>
      </c>
    </row>
    <row r="240" spans="1:27">
      <c r="A240" t="s">
        <v>83</v>
      </c>
      <c r="B240" t="s">
        <v>83</v>
      </c>
      <c r="C240" t="s">
        <v>807</v>
      </c>
      <c r="D240" t="s">
        <v>808</v>
      </c>
      <c r="E240" t="s">
        <v>83</v>
      </c>
      <c r="F240" t="s">
        <v>83</v>
      </c>
      <c r="G240" t="s">
        <v>809</v>
      </c>
      <c r="H240" t="s">
        <v>810</v>
      </c>
      <c r="I240" t="s">
        <v>83</v>
      </c>
      <c r="J240" t="s">
        <v>83</v>
      </c>
      <c r="K240" t="s">
        <v>83</v>
      </c>
      <c r="L240" t="s">
        <v>807</v>
      </c>
      <c r="M240" t="s">
        <v>808</v>
      </c>
      <c r="N240">
        <v>100779</v>
      </c>
      <c r="O240">
        <v>20260511</v>
      </c>
      <c r="P240" t="s">
        <v>52</v>
      </c>
      <c r="Q240" t="s">
        <v>88</v>
      </c>
      <c r="R240" t="s">
        <v>139</v>
      </c>
      <c r="S240" t="s">
        <v>811</v>
      </c>
      <c r="T240" t="s">
        <v>812</v>
      </c>
      <c r="U240" s="11">
        <v>46204</v>
      </c>
      <c r="V240" s="9">
        <v>46204</v>
      </c>
      <c r="W240" s="9">
        <v>46387</v>
      </c>
      <c r="X240">
        <v>184</v>
      </c>
      <c r="Y240">
        <v>6</v>
      </c>
      <c r="Z240" s="1">
        <v>9000</v>
      </c>
      <c r="AA240" t="s">
        <v>71</v>
      </c>
    </row>
    <row r="241" spans="1:27">
      <c r="A241" t="s">
        <v>104</v>
      </c>
      <c r="B241" t="s">
        <v>105</v>
      </c>
      <c r="C241" t="s">
        <v>106</v>
      </c>
      <c r="D241">
        <v>254805</v>
      </c>
      <c r="E241" t="s">
        <v>104</v>
      </c>
      <c r="F241" t="s">
        <v>105</v>
      </c>
      <c r="G241" t="s">
        <v>106</v>
      </c>
      <c r="H241">
        <v>254805</v>
      </c>
      <c r="I241" t="s">
        <v>107</v>
      </c>
      <c r="J241" t="s">
        <v>108</v>
      </c>
      <c r="K241" t="s">
        <v>50</v>
      </c>
      <c r="L241" t="s">
        <v>109</v>
      </c>
      <c r="M241">
        <v>500029</v>
      </c>
      <c r="N241">
        <v>85866</v>
      </c>
      <c r="O241">
        <v>20260422</v>
      </c>
      <c r="P241" t="s">
        <v>52</v>
      </c>
      <c r="Q241" t="s">
        <v>88</v>
      </c>
      <c r="R241" t="s">
        <v>110</v>
      </c>
      <c r="S241" t="s">
        <v>111</v>
      </c>
      <c r="T241" t="s">
        <v>112</v>
      </c>
      <c r="U241" s="11">
        <v>46113</v>
      </c>
      <c r="V241" s="9">
        <v>46134</v>
      </c>
      <c r="W241" s="9">
        <v>46498</v>
      </c>
      <c r="X241">
        <v>365</v>
      </c>
      <c r="Y241">
        <v>13</v>
      </c>
      <c r="Z241" s="1">
        <v>23100</v>
      </c>
      <c r="AA241" t="s">
        <v>71</v>
      </c>
    </row>
    <row r="242" spans="1:27">
      <c r="A242" t="s">
        <v>46</v>
      </c>
      <c r="B242" t="s">
        <v>146</v>
      </c>
      <c r="C242" t="s">
        <v>161</v>
      </c>
      <c r="D242">
        <v>437459</v>
      </c>
      <c r="E242" t="s">
        <v>46</v>
      </c>
      <c r="F242" t="s">
        <v>146</v>
      </c>
      <c r="G242" t="s">
        <v>161</v>
      </c>
      <c r="H242">
        <v>437459</v>
      </c>
      <c r="I242" t="s">
        <v>49</v>
      </c>
      <c r="J242" t="s">
        <v>73</v>
      </c>
      <c r="K242" t="s">
        <v>50</v>
      </c>
      <c r="L242" t="s">
        <v>580</v>
      </c>
      <c r="M242">
        <v>284404</v>
      </c>
      <c r="N242">
        <v>1822</v>
      </c>
      <c r="O242">
        <v>20251124</v>
      </c>
      <c r="P242" t="s">
        <v>52</v>
      </c>
      <c r="Q242" t="s">
        <v>53</v>
      </c>
      <c r="R242" t="s">
        <v>72</v>
      </c>
      <c r="S242" t="s">
        <v>815</v>
      </c>
      <c r="T242" t="s">
        <v>816</v>
      </c>
      <c r="U242" s="11">
        <v>46082</v>
      </c>
      <c r="V242" s="9">
        <v>46082</v>
      </c>
      <c r="W242" s="9">
        <v>46112</v>
      </c>
      <c r="X242">
        <v>31</v>
      </c>
      <c r="Y242">
        <v>1</v>
      </c>
      <c r="Z242">
        <v>0</v>
      </c>
      <c r="AA242" t="s">
        <v>71</v>
      </c>
    </row>
    <row r="243" spans="1:27">
      <c r="A243" t="s">
        <v>83</v>
      </c>
      <c r="B243" t="s">
        <v>83</v>
      </c>
      <c r="C243" t="s">
        <v>521</v>
      </c>
      <c r="D243" t="s">
        <v>522</v>
      </c>
      <c r="E243" t="s">
        <v>83</v>
      </c>
      <c r="F243" t="s">
        <v>83</v>
      </c>
      <c r="G243" t="s">
        <v>817</v>
      </c>
      <c r="H243" t="s">
        <v>818</v>
      </c>
      <c r="I243" t="s">
        <v>83</v>
      </c>
      <c r="J243" t="s">
        <v>83</v>
      </c>
      <c r="K243" t="s">
        <v>83</v>
      </c>
      <c r="L243" t="s">
        <v>521</v>
      </c>
      <c r="M243" t="s">
        <v>522</v>
      </c>
      <c r="N243">
        <v>103681</v>
      </c>
      <c r="O243">
        <v>20260514</v>
      </c>
      <c r="P243" t="s">
        <v>52</v>
      </c>
      <c r="Q243" t="s">
        <v>88</v>
      </c>
      <c r="R243" t="s">
        <v>89</v>
      </c>
      <c r="S243" t="s">
        <v>819</v>
      </c>
      <c r="T243" t="s">
        <v>820</v>
      </c>
      <c r="U243" s="11">
        <v>46174</v>
      </c>
      <c r="V243" s="9">
        <v>46185</v>
      </c>
      <c r="W243" s="9">
        <v>46274</v>
      </c>
      <c r="X243">
        <v>90</v>
      </c>
      <c r="Y243">
        <v>4</v>
      </c>
      <c r="Z243" s="1">
        <v>9000</v>
      </c>
      <c r="AA243" t="s">
        <v>57</v>
      </c>
    </row>
    <row r="244" spans="1:27">
      <c r="A244" t="s">
        <v>50</v>
      </c>
      <c r="B244" t="s">
        <v>50</v>
      </c>
      <c r="C244" t="s">
        <v>50</v>
      </c>
      <c r="D244" t="s">
        <v>50</v>
      </c>
      <c r="E244" t="s">
        <v>50</v>
      </c>
      <c r="F244" t="s">
        <v>50</v>
      </c>
      <c r="G244" t="s">
        <v>50</v>
      </c>
      <c r="H244" t="s">
        <v>50</v>
      </c>
      <c r="I244" t="s">
        <v>50</v>
      </c>
      <c r="J244" t="s">
        <v>50</v>
      </c>
      <c r="K244" t="s">
        <v>50</v>
      </c>
      <c r="L244" t="s">
        <v>50</v>
      </c>
      <c r="M244" t="s">
        <v>50</v>
      </c>
      <c r="N244">
        <v>202511050185</v>
      </c>
      <c r="O244">
        <v>20251215</v>
      </c>
      <c r="P244" t="s">
        <v>78</v>
      </c>
      <c r="Q244" t="s">
        <v>88</v>
      </c>
      <c r="R244" t="s">
        <v>139</v>
      </c>
      <c r="S244" t="s">
        <v>50</v>
      </c>
      <c r="T244" t="s">
        <v>50</v>
      </c>
      <c r="U244" s="11">
        <v>45992</v>
      </c>
      <c r="V244" s="9">
        <v>46022</v>
      </c>
      <c r="W244" s="9">
        <v>46081</v>
      </c>
      <c r="X244">
        <v>60</v>
      </c>
      <c r="Y244">
        <v>3</v>
      </c>
      <c r="Z244" t="s">
        <v>50</v>
      </c>
      <c r="AA244" t="s">
        <v>71</v>
      </c>
    </row>
    <row r="245" spans="1:27">
      <c r="A245" t="s">
        <v>83</v>
      </c>
      <c r="B245" t="s">
        <v>83</v>
      </c>
      <c r="C245" t="s">
        <v>821</v>
      </c>
      <c r="D245">
        <v>506675</v>
      </c>
      <c r="E245" t="s">
        <v>83</v>
      </c>
      <c r="F245" t="s">
        <v>83</v>
      </c>
      <c r="G245" t="s">
        <v>822</v>
      </c>
      <c r="H245" t="s">
        <v>823</v>
      </c>
      <c r="I245" t="s">
        <v>83</v>
      </c>
      <c r="J245" t="s">
        <v>83</v>
      </c>
      <c r="K245" t="s">
        <v>83</v>
      </c>
      <c r="L245" t="s">
        <v>824</v>
      </c>
      <c r="M245" t="s">
        <v>825</v>
      </c>
      <c r="N245">
        <v>1293</v>
      </c>
      <c r="O245">
        <v>20251114</v>
      </c>
      <c r="P245" t="s">
        <v>52</v>
      </c>
      <c r="Q245" t="s">
        <v>88</v>
      </c>
      <c r="R245" t="s">
        <v>363</v>
      </c>
      <c r="S245" t="s">
        <v>826</v>
      </c>
      <c r="T245" t="s">
        <v>827</v>
      </c>
      <c r="U245" s="11">
        <v>45962</v>
      </c>
      <c r="V245" s="9">
        <v>45990</v>
      </c>
      <c r="W245" s="9">
        <v>46109</v>
      </c>
      <c r="X245">
        <v>120</v>
      </c>
      <c r="Y245">
        <v>5</v>
      </c>
      <c r="Z245">
        <v>0</v>
      </c>
      <c r="AA245" t="s">
        <v>71</v>
      </c>
    </row>
    <row r="246" spans="1:27">
      <c r="A246" t="s">
        <v>46</v>
      </c>
      <c r="B246" t="s">
        <v>58</v>
      </c>
      <c r="C246" t="s">
        <v>828</v>
      </c>
      <c r="D246" t="s">
        <v>829</v>
      </c>
      <c r="E246" t="s">
        <v>46</v>
      </c>
      <c r="F246" t="s">
        <v>58</v>
      </c>
      <c r="G246" t="s">
        <v>828</v>
      </c>
      <c r="H246" t="s">
        <v>829</v>
      </c>
      <c r="I246" t="s">
        <v>49</v>
      </c>
      <c r="J246" t="s">
        <v>230</v>
      </c>
      <c r="K246" t="s">
        <v>50</v>
      </c>
      <c r="L246" t="s">
        <v>446</v>
      </c>
      <c r="M246">
        <v>480907</v>
      </c>
      <c r="N246">
        <v>39572</v>
      </c>
      <c r="O246">
        <v>20260302</v>
      </c>
      <c r="P246" t="s">
        <v>52</v>
      </c>
      <c r="Q246" t="s">
        <v>53</v>
      </c>
      <c r="R246" t="s">
        <v>54</v>
      </c>
      <c r="S246" t="s">
        <v>830</v>
      </c>
      <c r="T246" t="s">
        <v>831</v>
      </c>
      <c r="U246" s="11">
        <v>46082</v>
      </c>
      <c r="V246" s="9">
        <v>46083</v>
      </c>
      <c r="W246" s="9">
        <v>46267</v>
      </c>
      <c r="X246">
        <v>185</v>
      </c>
      <c r="Y246">
        <v>7</v>
      </c>
      <c r="Z246" s="1">
        <v>9000</v>
      </c>
      <c r="AA246" t="s">
        <v>71</v>
      </c>
    </row>
    <row r="247" spans="1:27">
      <c r="A247" t="s">
        <v>49</v>
      </c>
      <c r="B247" t="s">
        <v>99</v>
      </c>
      <c r="C247" t="s">
        <v>100</v>
      </c>
      <c r="D247">
        <v>273285</v>
      </c>
      <c r="E247" t="s">
        <v>46</v>
      </c>
      <c r="F247" t="s">
        <v>58</v>
      </c>
      <c r="G247" t="s">
        <v>832</v>
      </c>
      <c r="H247">
        <v>344173</v>
      </c>
      <c r="I247" t="s">
        <v>49</v>
      </c>
      <c r="J247" t="s">
        <v>99</v>
      </c>
      <c r="K247" t="s">
        <v>50</v>
      </c>
      <c r="L247" t="s">
        <v>488</v>
      </c>
      <c r="M247">
        <v>337966</v>
      </c>
      <c r="N247">
        <v>809</v>
      </c>
      <c r="O247">
        <v>20251031</v>
      </c>
      <c r="P247" t="s">
        <v>52</v>
      </c>
      <c r="Q247" t="s">
        <v>53</v>
      </c>
      <c r="R247" t="s">
        <v>101</v>
      </c>
      <c r="S247" t="s">
        <v>833</v>
      </c>
      <c r="T247" t="s">
        <v>834</v>
      </c>
      <c r="U247" s="11">
        <v>45962</v>
      </c>
      <c r="V247" s="9">
        <v>45962</v>
      </c>
      <c r="W247" s="9">
        <v>46053</v>
      </c>
      <c r="X247">
        <v>92</v>
      </c>
      <c r="Y247">
        <v>3</v>
      </c>
      <c r="Z247">
        <v>0</v>
      </c>
      <c r="AA247" t="s">
        <v>71</v>
      </c>
    </row>
    <row r="248" spans="1:27">
      <c r="A248" t="s">
        <v>46</v>
      </c>
      <c r="B248" t="s">
        <v>146</v>
      </c>
      <c r="C248" t="s">
        <v>656</v>
      </c>
      <c r="D248">
        <v>436735</v>
      </c>
      <c r="E248" t="s">
        <v>46</v>
      </c>
      <c r="F248" t="s">
        <v>146</v>
      </c>
      <c r="G248" t="s">
        <v>835</v>
      </c>
      <c r="H248">
        <v>389712</v>
      </c>
      <c r="I248" t="s">
        <v>49</v>
      </c>
      <c r="J248" t="s">
        <v>62</v>
      </c>
      <c r="K248" t="s">
        <v>148</v>
      </c>
      <c r="L248" t="s">
        <v>182</v>
      </c>
      <c r="M248">
        <v>467426</v>
      </c>
      <c r="N248">
        <v>98917</v>
      </c>
      <c r="O248">
        <v>20260508</v>
      </c>
      <c r="P248" t="s">
        <v>52</v>
      </c>
      <c r="Q248" t="s">
        <v>53</v>
      </c>
      <c r="R248" t="s">
        <v>65</v>
      </c>
      <c r="S248" t="s">
        <v>836</v>
      </c>
      <c r="T248" t="s">
        <v>837</v>
      </c>
      <c r="U248" s="11">
        <v>46143</v>
      </c>
      <c r="V248" s="9">
        <v>46152</v>
      </c>
      <c r="W248" s="9">
        <v>46182</v>
      </c>
      <c r="X248">
        <v>31</v>
      </c>
      <c r="Y248">
        <v>2</v>
      </c>
      <c r="Z248" s="1">
        <v>3000</v>
      </c>
      <c r="AA248" t="s">
        <v>57</v>
      </c>
    </row>
    <row r="249" spans="1:27">
      <c r="A249" t="s">
        <v>107</v>
      </c>
      <c r="B249" t="s">
        <v>108</v>
      </c>
      <c r="C249" t="s">
        <v>838</v>
      </c>
      <c r="D249" t="s">
        <v>839</v>
      </c>
      <c r="E249" t="s">
        <v>46</v>
      </c>
      <c r="F249" t="s">
        <v>75</v>
      </c>
      <c r="G249" t="s">
        <v>840</v>
      </c>
      <c r="H249">
        <v>255096</v>
      </c>
      <c r="I249" t="s">
        <v>49</v>
      </c>
      <c r="J249" t="s">
        <v>62</v>
      </c>
      <c r="K249" t="s">
        <v>291</v>
      </c>
      <c r="L249" t="s">
        <v>292</v>
      </c>
      <c r="M249">
        <v>526683</v>
      </c>
      <c r="N249">
        <v>1694</v>
      </c>
      <c r="O249">
        <v>20251120</v>
      </c>
      <c r="P249" t="s">
        <v>78</v>
      </c>
      <c r="Q249" t="s">
        <v>79</v>
      </c>
      <c r="R249" t="s">
        <v>80</v>
      </c>
      <c r="S249" t="s">
        <v>841</v>
      </c>
      <c r="T249" t="s">
        <v>842</v>
      </c>
      <c r="U249" s="11">
        <v>45992</v>
      </c>
      <c r="V249" s="9">
        <v>45992</v>
      </c>
      <c r="W249" s="9">
        <v>46053</v>
      </c>
      <c r="X249">
        <v>62</v>
      </c>
      <c r="Y249">
        <v>2</v>
      </c>
      <c r="Z249">
        <v>0</v>
      </c>
      <c r="AA249" t="s">
        <v>71</v>
      </c>
    </row>
    <row r="250" spans="1:27">
      <c r="A250" t="s">
        <v>49</v>
      </c>
      <c r="B250" t="s">
        <v>73</v>
      </c>
      <c r="C250" t="s">
        <v>639</v>
      </c>
      <c r="D250">
        <v>505928</v>
      </c>
      <c r="E250" t="s">
        <v>46</v>
      </c>
      <c r="F250" t="s">
        <v>58</v>
      </c>
      <c r="G250" t="s">
        <v>640</v>
      </c>
      <c r="H250" t="s">
        <v>641</v>
      </c>
      <c r="I250" t="s">
        <v>49</v>
      </c>
      <c r="J250" t="s">
        <v>73</v>
      </c>
      <c r="K250" t="s">
        <v>50</v>
      </c>
      <c r="L250" t="s">
        <v>639</v>
      </c>
      <c r="M250">
        <v>505928</v>
      </c>
      <c r="N250">
        <v>1948</v>
      </c>
      <c r="O250">
        <v>20251125</v>
      </c>
      <c r="P250" t="s">
        <v>78</v>
      </c>
      <c r="Q250" t="s">
        <v>79</v>
      </c>
      <c r="R250" t="s">
        <v>80</v>
      </c>
      <c r="S250" t="s">
        <v>843</v>
      </c>
      <c r="T250" t="s">
        <v>844</v>
      </c>
      <c r="U250" s="11">
        <v>45962</v>
      </c>
      <c r="V250" s="9">
        <v>45991</v>
      </c>
      <c r="W250" s="9">
        <v>46050</v>
      </c>
      <c r="X250">
        <v>60</v>
      </c>
      <c r="Y250">
        <v>3</v>
      </c>
      <c r="Z250">
        <v>0</v>
      </c>
      <c r="AA250" t="s">
        <v>71</v>
      </c>
    </row>
    <row r="251" spans="1:27">
      <c r="A251" t="s">
        <v>107</v>
      </c>
      <c r="B251" t="s">
        <v>164</v>
      </c>
      <c r="C251" t="s">
        <v>667</v>
      </c>
      <c r="D251">
        <v>449518</v>
      </c>
      <c r="E251" t="s">
        <v>104</v>
      </c>
      <c r="F251" t="s">
        <v>272</v>
      </c>
      <c r="G251" t="s">
        <v>783</v>
      </c>
      <c r="H251">
        <v>253729</v>
      </c>
      <c r="I251" t="s">
        <v>107</v>
      </c>
      <c r="J251" t="s">
        <v>164</v>
      </c>
      <c r="K251" t="s">
        <v>50</v>
      </c>
      <c r="L251" t="s">
        <v>784</v>
      </c>
      <c r="M251">
        <v>525013</v>
      </c>
      <c r="N251">
        <v>2115</v>
      </c>
      <c r="O251">
        <v>20251126</v>
      </c>
      <c r="P251" t="s">
        <v>52</v>
      </c>
      <c r="Q251" t="s">
        <v>88</v>
      </c>
      <c r="R251" t="s">
        <v>139</v>
      </c>
      <c r="S251" t="s">
        <v>845</v>
      </c>
      <c r="T251" t="s">
        <v>846</v>
      </c>
      <c r="U251" s="11">
        <v>46082</v>
      </c>
      <c r="V251" s="9">
        <v>46082</v>
      </c>
      <c r="W251" s="9">
        <v>46112</v>
      </c>
      <c r="X251">
        <v>31</v>
      </c>
      <c r="Y251">
        <v>1</v>
      </c>
      <c r="Z251">
        <v>0</v>
      </c>
      <c r="AA251" t="s">
        <v>57</v>
      </c>
    </row>
    <row r="252" spans="1:27">
      <c r="A252" t="s">
        <v>46</v>
      </c>
      <c r="B252" t="s">
        <v>47</v>
      </c>
      <c r="C252" t="s">
        <v>285</v>
      </c>
      <c r="D252">
        <v>500271</v>
      </c>
      <c r="E252" t="s">
        <v>46</v>
      </c>
      <c r="F252" t="s">
        <v>47</v>
      </c>
      <c r="G252" t="s">
        <v>285</v>
      </c>
      <c r="H252">
        <v>500271</v>
      </c>
      <c r="I252" t="s">
        <v>49</v>
      </c>
      <c r="J252" t="s">
        <v>47</v>
      </c>
      <c r="K252" t="s">
        <v>50</v>
      </c>
      <c r="L252" t="s">
        <v>286</v>
      </c>
      <c r="M252">
        <v>433518</v>
      </c>
      <c r="N252">
        <v>34471</v>
      </c>
      <c r="O252">
        <v>20260204</v>
      </c>
      <c r="P252" t="s">
        <v>52</v>
      </c>
      <c r="Q252" t="s">
        <v>53</v>
      </c>
      <c r="R252" t="s">
        <v>287</v>
      </c>
      <c r="S252" t="s">
        <v>847</v>
      </c>
      <c r="T252" t="s">
        <v>848</v>
      </c>
      <c r="U252" s="11">
        <v>46235</v>
      </c>
      <c r="V252" s="9">
        <v>46240</v>
      </c>
      <c r="W252" s="9">
        <v>46419</v>
      </c>
      <c r="X252">
        <v>180</v>
      </c>
      <c r="Y252">
        <v>7</v>
      </c>
      <c r="Z252" s="1">
        <v>9000</v>
      </c>
      <c r="AA252" t="s">
        <v>71</v>
      </c>
    </row>
    <row r="253" spans="1:27">
      <c r="A253" t="s">
        <v>46</v>
      </c>
      <c r="B253" t="s">
        <v>58</v>
      </c>
      <c r="C253" t="s">
        <v>229</v>
      </c>
      <c r="D253">
        <v>391054</v>
      </c>
      <c r="E253" t="s">
        <v>46</v>
      </c>
      <c r="F253" t="s">
        <v>58</v>
      </c>
      <c r="G253" t="s">
        <v>229</v>
      </c>
      <c r="H253">
        <v>391054</v>
      </c>
      <c r="I253" t="s">
        <v>49</v>
      </c>
      <c r="J253" t="s">
        <v>62</v>
      </c>
      <c r="K253" t="s">
        <v>63</v>
      </c>
      <c r="L253" t="s">
        <v>347</v>
      </c>
      <c r="M253">
        <v>433681</v>
      </c>
      <c r="N253">
        <v>89511</v>
      </c>
      <c r="O253">
        <v>20260428</v>
      </c>
      <c r="P253" t="s">
        <v>78</v>
      </c>
      <c r="Q253" t="s">
        <v>53</v>
      </c>
      <c r="R253" t="s">
        <v>54</v>
      </c>
      <c r="S253" t="s">
        <v>849</v>
      </c>
      <c r="T253" t="s">
        <v>850</v>
      </c>
      <c r="U253" s="11">
        <v>46174</v>
      </c>
      <c r="V253" s="9">
        <v>46174</v>
      </c>
      <c r="W253" s="9">
        <v>46265</v>
      </c>
      <c r="X253">
        <v>92</v>
      </c>
      <c r="Y253">
        <v>3</v>
      </c>
      <c r="Z253" s="1">
        <v>37800</v>
      </c>
      <c r="AA253" t="s">
        <v>71</v>
      </c>
    </row>
    <row r="254" spans="1:27">
      <c r="A254" t="s">
        <v>104</v>
      </c>
      <c r="B254" t="s">
        <v>105</v>
      </c>
      <c r="C254" t="s">
        <v>106</v>
      </c>
      <c r="D254">
        <v>254805</v>
      </c>
      <c r="E254" t="s">
        <v>104</v>
      </c>
      <c r="F254" t="s">
        <v>105</v>
      </c>
      <c r="G254" t="s">
        <v>106</v>
      </c>
      <c r="H254">
        <v>254805</v>
      </c>
      <c r="I254" t="s">
        <v>107</v>
      </c>
      <c r="J254" t="s">
        <v>108</v>
      </c>
      <c r="K254" t="s">
        <v>50</v>
      </c>
      <c r="L254" t="s">
        <v>109</v>
      </c>
      <c r="M254">
        <v>500029</v>
      </c>
      <c r="N254">
        <v>85866</v>
      </c>
      <c r="O254">
        <v>20260422</v>
      </c>
      <c r="P254" t="s">
        <v>52</v>
      </c>
      <c r="Q254" t="s">
        <v>88</v>
      </c>
      <c r="R254" t="s">
        <v>110</v>
      </c>
      <c r="S254" t="s">
        <v>111</v>
      </c>
      <c r="T254" t="s">
        <v>112</v>
      </c>
      <c r="U254" s="11">
        <v>46113</v>
      </c>
      <c r="V254" s="9">
        <v>46134</v>
      </c>
      <c r="W254" s="9">
        <v>46498</v>
      </c>
      <c r="X254">
        <v>365</v>
      </c>
      <c r="Y254">
        <v>13</v>
      </c>
      <c r="Z254" s="1">
        <v>23100</v>
      </c>
      <c r="AA254" t="s">
        <v>71</v>
      </c>
    </row>
    <row r="255" spans="1:27">
      <c r="A255" t="s">
        <v>854</v>
      </c>
      <c r="B255" t="s">
        <v>99</v>
      </c>
      <c r="C255" t="s">
        <v>855</v>
      </c>
      <c r="D255">
        <v>444588</v>
      </c>
      <c r="E255" t="s">
        <v>46</v>
      </c>
      <c r="F255" t="s">
        <v>58</v>
      </c>
      <c r="G255" t="s">
        <v>97</v>
      </c>
      <c r="H255" t="s">
        <v>98</v>
      </c>
      <c r="I255" t="s">
        <v>49</v>
      </c>
      <c r="J255" t="s">
        <v>99</v>
      </c>
      <c r="K255" t="s">
        <v>50</v>
      </c>
      <c r="L255" t="s">
        <v>601</v>
      </c>
      <c r="M255">
        <v>488836</v>
      </c>
      <c r="N255">
        <v>1422</v>
      </c>
      <c r="O255">
        <v>20251117</v>
      </c>
      <c r="P255" t="s">
        <v>52</v>
      </c>
      <c r="Q255" t="s">
        <v>53</v>
      </c>
      <c r="R255" t="s">
        <v>94</v>
      </c>
      <c r="S255" t="s">
        <v>856</v>
      </c>
      <c r="T255" t="s">
        <v>857</v>
      </c>
      <c r="U255" s="11">
        <v>45992</v>
      </c>
      <c r="V255" s="9">
        <v>45992</v>
      </c>
      <c r="W255" s="9">
        <v>46022</v>
      </c>
      <c r="X255">
        <v>31</v>
      </c>
      <c r="Y255">
        <v>1</v>
      </c>
      <c r="Z255">
        <v>0</v>
      </c>
      <c r="AA255" t="s">
        <v>71</v>
      </c>
    </row>
    <row r="256" spans="1:27">
      <c r="A256" t="s">
        <v>50</v>
      </c>
      <c r="B256" t="s">
        <v>50</v>
      </c>
      <c r="C256" t="s">
        <v>50</v>
      </c>
      <c r="D256" t="s">
        <v>50</v>
      </c>
      <c r="E256" t="s">
        <v>50</v>
      </c>
      <c r="F256" t="s">
        <v>50</v>
      </c>
      <c r="G256" t="s">
        <v>50</v>
      </c>
      <c r="H256" t="s">
        <v>50</v>
      </c>
      <c r="I256" t="s">
        <v>50</v>
      </c>
      <c r="J256" t="s">
        <v>50</v>
      </c>
      <c r="K256" t="s">
        <v>50</v>
      </c>
      <c r="L256" t="s">
        <v>50</v>
      </c>
      <c r="M256" t="s">
        <v>50</v>
      </c>
      <c r="N256">
        <v>202511050321</v>
      </c>
      <c r="O256">
        <v>20251215</v>
      </c>
      <c r="P256" t="s">
        <v>52</v>
      </c>
      <c r="Q256" t="s">
        <v>53</v>
      </c>
      <c r="R256" t="s">
        <v>54</v>
      </c>
      <c r="S256" t="s">
        <v>50</v>
      </c>
      <c r="T256" t="s">
        <v>50</v>
      </c>
      <c r="U256" s="11">
        <v>45992</v>
      </c>
      <c r="V256" s="9">
        <v>45992</v>
      </c>
      <c r="W256" s="9">
        <v>46022</v>
      </c>
      <c r="X256">
        <v>31</v>
      </c>
      <c r="Y256">
        <v>1</v>
      </c>
      <c r="Z256" t="s">
        <v>50</v>
      </c>
      <c r="AA256" t="s">
        <v>71</v>
      </c>
    </row>
    <row r="257" spans="1:27">
      <c r="A257" t="s">
        <v>83</v>
      </c>
      <c r="B257" t="s">
        <v>83</v>
      </c>
      <c r="C257" t="s">
        <v>858</v>
      </c>
      <c r="D257" t="s">
        <v>859</v>
      </c>
      <c r="E257" t="s">
        <v>83</v>
      </c>
      <c r="F257" t="s">
        <v>83</v>
      </c>
      <c r="G257" t="s">
        <v>858</v>
      </c>
      <c r="H257" t="s">
        <v>859</v>
      </c>
      <c r="I257" t="s">
        <v>83</v>
      </c>
      <c r="J257" t="s">
        <v>83</v>
      </c>
      <c r="K257" t="s">
        <v>83</v>
      </c>
      <c r="L257" t="s">
        <v>860</v>
      </c>
      <c r="M257" t="s">
        <v>861</v>
      </c>
      <c r="N257">
        <v>60667</v>
      </c>
      <c r="O257">
        <v>20260402</v>
      </c>
      <c r="P257" t="s">
        <v>52</v>
      </c>
      <c r="Q257" t="s">
        <v>88</v>
      </c>
      <c r="R257" t="s">
        <v>89</v>
      </c>
      <c r="S257" t="s">
        <v>862</v>
      </c>
      <c r="T257" t="s">
        <v>863</v>
      </c>
      <c r="U257" s="11">
        <v>46235</v>
      </c>
      <c r="V257" s="9">
        <v>46260</v>
      </c>
      <c r="W257" s="9">
        <v>46379</v>
      </c>
      <c r="X257">
        <v>120</v>
      </c>
      <c r="Y257">
        <v>5</v>
      </c>
      <c r="Z257" s="1">
        <v>12000</v>
      </c>
      <c r="AA257" t="s">
        <v>71</v>
      </c>
    </row>
    <row r="258" spans="1:27">
      <c r="A258" t="s">
        <v>83</v>
      </c>
      <c r="B258" t="s">
        <v>83</v>
      </c>
      <c r="C258" t="s">
        <v>377</v>
      </c>
      <c r="D258" t="s">
        <v>378</v>
      </c>
      <c r="E258" t="s">
        <v>83</v>
      </c>
      <c r="F258" t="s">
        <v>83</v>
      </c>
      <c r="G258" t="s">
        <v>379</v>
      </c>
      <c r="H258" t="s">
        <v>380</v>
      </c>
      <c r="I258" t="s">
        <v>83</v>
      </c>
      <c r="J258" t="s">
        <v>83</v>
      </c>
      <c r="K258" t="s">
        <v>83</v>
      </c>
      <c r="L258" t="s">
        <v>377</v>
      </c>
      <c r="M258" t="s">
        <v>378</v>
      </c>
      <c r="N258">
        <v>16019</v>
      </c>
      <c r="O258">
        <v>20260105</v>
      </c>
      <c r="P258" t="s">
        <v>52</v>
      </c>
      <c r="Q258" t="s">
        <v>88</v>
      </c>
      <c r="R258" t="s">
        <v>89</v>
      </c>
      <c r="S258" t="s">
        <v>864</v>
      </c>
      <c r="T258" t="s">
        <v>865</v>
      </c>
      <c r="U258" s="11">
        <v>46082</v>
      </c>
      <c r="V258" s="9">
        <v>46085</v>
      </c>
      <c r="W258" s="9">
        <v>46114</v>
      </c>
      <c r="X258">
        <v>30</v>
      </c>
      <c r="Y258">
        <v>2</v>
      </c>
      <c r="Z258" s="1">
        <v>3000</v>
      </c>
      <c r="AA258" t="s">
        <v>57</v>
      </c>
    </row>
    <row r="259" spans="1:27">
      <c r="A259" t="s">
        <v>50</v>
      </c>
      <c r="B259" t="s">
        <v>50</v>
      </c>
      <c r="C259" t="s">
        <v>50</v>
      </c>
      <c r="D259" t="s">
        <v>50</v>
      </c>
      <c r="E259" t="s">
        <v>50</v>
      </c>
      <c r="F259" t="s">
        <v>50</v>
      </c>
      <c r="G259" t="s">
        <v>50</v>
      </c>
      <c r="H259" t="s">
        <v>50</v>
      </c>
      <c r="I259" t="s">
        <v>50</v>
      </c>
      <c r="J259" t="s">
        <v>50</v>
      </c>
      <c r="K259" t="s">
        <v>50</v>
      </c>
      <c r="L259" t="s">
        <v>50</v>
      </c>
      <c r="M259" t="s">
        <v>50</v>
      </c>
      <c r="N259">
        <v>202511050425</v>
      </c>
      <c r="O259">
        <v>20251222</v>
      </c>
      <c r="P259" t="s">
        <v>52</v>
      </c>
      <c r="Q259" t="s">
        <v>53</v>
      </c>
      <c r="R259" t="s">
        <v>72</v>
      </c>
      <c r="S259" t="s">
        <v>50</v>
      </c>
      <c r="T259" t="s">
        <v>50</v>
      </c>
      <c r="U259" s="11">
        <v>45931</v>
      </c>
      <c r="V259" s="9">
        <v>45931</v>
      </c>
      <c r="W259" s="9">
        <v>46053</v>
      </c>
      <c r="X259">
        <v>123</v>
      </c>
      <c r="Y259">
        <v>4</v>
      </c>
      <c r="Z259" t="s">
        <v>50</v>
      </c>
      <c r="AA259" t="s">
        <v>71</v>
      </c>
    </row>
    <row r="260" spans="1:27">
      <c r="A260" t="s">
        <v>104</v>
      </c>
      <c r="B260" t="s">
        <v>105</v>
      </c>
      <c r="C260" t="s">
        <v>106</v>
      </c>
      <c r="D260">
        <v>254805</v>
      </c>
      <c r="E260" t="s">
        <v>104</v>
      </c>
      <c r="F260" t="s">
        <v>105</v>
      </c>
      <c r="G260" t="s">
        <v>106</v>
      </c>
      <c r="H260">
        <v>254805</v>
      </c>
      <c r="I260" t="s">
        <v>107</v>
      </c>
      <c r="J260" t="s">
        <v>108</v>
      </c>
      <c r="K260" t="s">
        <v>50</v>
      </c>
      <c r="L260" t="s">
        <v>109</v>
      </c>
      <c r="M260">
        <v>500029</v>
      </c>
      <c r="N260">
        <v>85866</v>
      </c>
      <c r="O260">
        <v>20260422</v>
      </c>
      <c r="P260" t="s">
        <v>52</v>
      </c>
      <c r="Q260" t="s">
        <v>88</v>
      </c>
      <c r="R260" t="s">
        <v>110</v>
      </c>
      <c r="S260" t="s">
        <v>111</v>
      </c>
      <c r="T260" t="s">
        <v>112</v>
      </c>
      <c r="U260" s="11">
        <v>46113</v>
      </c>
      <c r="V260" s="9">
        <v>46134</v>
      </c>
      <c r="W260" s="9">
        <v>46498</v>
      </c>
      <c r="X260">
        <v>365</v>
      </c>
      <c r="Y260">
        <v>13</v>
      </c>
      <c r="Z260" s="1">
        <v>23100</v>
      </c>
      <c r="AA260" t="s">
        <v>71</v>
      </c>
    </row>
    <row r="261" spans="1:27">
      <c r="A261" t="s">
        <v>46</v>
      </c>
      <c r="B261" t="s">
        <v>146</v>
      </c>
      <c r="C261" t="s">
        <v>866</v>
      </c>
      <c r="D261" t="s">
        <v>867</v>
      </c>
      <c r="E261" t="s">
        <v>46</v>
      </c>
      <c r="F261" t="s">
        <v>146</v>
      </c>
      <c r="G261" t="s">
        <v>147</v>
      </c>
      <c r="H261">
        <v>308977</v>
      </c>
      <c r="I261" t="s">
        <v>49</v>
      </c>
      <c r="J261" t="s">
        <v>62</v>
      </c>
      <c r="K261" t="s">
        <v>148</v>
      </c>
      <c r="L261" t="s">
        <v>182</v>
      </c>
      <c r="M261">
        <v>467426</v>
      </c>
      <c r="N261">
        <v>50275</v>
      </c>
      <c r="O261">
        <v>20260313</v>
      </c>
      <c r="P261" t="s">
        <v>52</v>
      </c>
      <c r="Q261" t="s">
        <v>53</v>
      </c>
      <c r="R261" t="s">
        <v>65</v>
      </c>
      <c r="S261" t="s">
        <v>868</v>
      </c>
      <c r="T261" t="s">
        <v>869</v>
      </c>
      <c r="U261" s="11">
        <v>46082</v>
      </c>
      <c r="V261" s="9">
        <v>46095</v>
      </c>
      <c r="W261" s="9">
        <v>46186</v>
      </c>
      <c r="X261">
        <v>92</v>
      </c>
      <c r="Y261">
        <v>4</v>
      </c>
      <c r="Z261" s="1">
        <v>4500</v>
      </c>
      <c r="AA261" t="s">
        <v>57</v>
      </c>
    </row>
    <row r="262" spans="1:27">
      <c r="A262" t="s">
        <v>83</v>
      </c>
      <c r="B262" t="s">
        <v>83</v>
      </c>
      <c r="C262" t="s">
        <v>870</v>
      </c>
      <c r="D262" t="s">
        <v>871</v>
      </c>
      <c r="E262" t="s">
        <v>83</v>
      </c>
      <c r="F262" t="s">
        <v>83</v>
      </c>
      <c r="G262" t="s">
        <v>872</v>
      </c>
      <c r="H262" t="s">
        <v>873</v>
      </c>
      <c r="I262" t="s">
        <v>83</v>
      </c>
      <c r="J262" t="s">
        <v>83</v>
      </c>
      <c r="K262" t="s">
        <v>83</v>
      </c>
      <c r="L262" t="s">
        <v>870</v>
      </c>
      <c r="M262" t="s">
        <v>871</v>
      </c>
      <c r="N262">
        <v>6942</v>
      </c>
      <c r="O262">
        <v>20251217</v>
      </c>
      <c r="P262" t="s">
        <v>52</v>
      </c>
      <c r="Q262" t="s">
        <v>88</v>
      </c>
      <c r="R262" t="s">
        <v>385</v>
      </c>
      <c r="S262" t="s">
        <v>874</v>
      </c>
      <c r="T262" t="s">
        <v>875</v>
      </c>
      <c r="U262" s="11">
        <v>46174</v>
      </c>
      <c r="V262" s="9">
        <v>46176</v>
      </c>
      <c r="W262" s="9">
        <v>46265</v>
      </c>
      <c r="X262">
        <v>90</v>
      </c>
      <c r="Y262">
        <v>3</v>
      </c>
      <c r="Z262" s="1">
        <v>13500</v>
      </c>
      <c r="AA262" t="s">
        <v>57</v>
      </c>
    </row>
    <row r="263" spans="1:27">
      <c r="A263" t="s">
        <v>46</v>
      </c>
      <c r="B263" t="s">
        <v>146</v>
      </c>
      <c r="C263" t="s">
        <v>610</v>
      </c>
      <c r="D263">
        <v>480202</v>
      </c>
      <c r="E263" t="s">
        <v>46</v>
      </c>
      <c r="F263" t="s">
        <v>146</v>
      </c>
      <c r="G263" t="s">
        <v>610</v>
      </c>
      <c r="H263">
        <v>480202</v>
      </c>
      <c r="I263" t="s">
        <v>49</v>
      </c>
      <c r="J263" t="s">
        <v>230</v>
      </c>
      <c r="K263" t="s">
        <v>50</v>
      </c>
      <c r="L263" t="s">
        <v>317</v>
      </c>
      <c r="M263">
        <v>430366</v>
      </c>
      <c r="N263">
        <v>1587</v>
      </c>
      <c r="O263">
        <v>20251119</v>
      </c>
      <c r="P263" t="s">
        <v>52</v>
      </c>
      <c r="Q263" t="s">
        <v>53</v>
      </c>
      <c r="R263" t="s">
        <v>54</v>
      </c>
      <c r="S263" t="s">
        <v>876</v>
      </c>
      <c r="T263" t="s">
        <v>877</v>
      </c>
      <c r="U263" s="11">
        <v>45962</v>
      </c>
      <c r="V263" s="9">
        <v>45986</v>
      </c>
      <c r="W263" s="9">
        <v>46063</v>
      </c>
      <c r="X263">
        <v>78</v>
      </c>
      <c r="Y263">
        <v>4</v>
      </c>
      <c r="Z263">
        <v>0</v>
      </c>
      <c r="AA263" t="s">
        <v>57</v>
      </c>
    </row>
    <row r="264" spans="1:27">
      <c r="A264" t="s">
        <v>123</v>
      </c>
      <c r="B264" t="s">
        <v>123</v>
      </c>
      <c r="C264" t="s">
        <v>677</v>
      </c>
      <c r="D264" t="s">
        <v>678</v>
      </c>
      <c r="E264" t="s">
        <v>123</v>
      </c>
      <c r="F264" t="s">
        <v>123</v>
      </c>
      <c r="G264" t="s">
        <v>677</v>
      </c>
      <c r="H264" t="s">
        <v>678</v>
      </c>
      <c r="I264" t="s">
        <v>123</v>
      </c>
      <c r="J264" t="s">
        <v>123</v>
      </c>
      <c r="K264" t="s">
        <v>123</v>
      </c>
      <c r="L264" t="s">
        <v>426</v>
      </c>
      <c r="M264" t="s">
        <v>427</v>
      </c>
      <c r="N264">
        <v>104493</v>
      </c>
      <c r="O264">
        <v>20260514</v>
      </c>
      <c r="P264" t="s">
        <v>52</v>
      </c>
      <c r="Q264" t="s">
        <v>88</v>
      </c>
      <c r="R264" t="s">
        <v>89</v>
      </c>
      <c r="S264" t="s">
        <v>878</v>
      </c>
      <c r="T264" t="s">
        <v>879</v>
      </c>
      <c r="U264" s="11">
        <v>46266</v>
      </c>
      <c r="V264" s="9">
        <v>46266</v>
      </c>
      <c r="W264" s="9">
        <v>46387</v>
      </c>
      <c r="X264">
        <v>122</v>
      </c>
      <c r="Y264">
        <v>4</v>
      </c>
      <c r="Z264" s="1">
        <v>6000</v>
      </c>
      <c r="AA264" t="s">
        <v>57</v>
      </c>
    </row>
    <row r="265" spans="1:27">
      <c r="A265" t="s">
        <v>50</v>
      </c>
      <c r="B265" t="s">
        <v>50</v>
      </c>
      <c r="C265" t="s">
        <v>50</v>
      </c>
      <c r="D265" t="s">
        <v>50</v>
      </c>
      <c r="E265" t="s">
        <v>50</v>
      </c>
      <c r="F265" t="s">
        <v>50</v>
      </c>
      <c r="G265" t="s">
        <v>50</v>
      </c>
      <c r="H265" t="s">
        <v>50</v>
      </c>
      <c r="I265" t="s">
        <v>50</v>
      </c>
      <c r="J265" t="s">
        <v>50</v>
      </c>
      <c r="K265" t="s">
        <v>50</v>
      </c>
      <c r="L265" t="s">
        <v>50</v>
      </c>
      <c r="M265" t="s">
        <v>50</v>
      </c>
      <c r="N265">
        <v>202511050262</v>
      </c>
      <c r="O265">
        <v>20251215</v>
      </c>
      <c r="P265" t="s">
        <v>52</v>
      </c>
      <c r="Q265" t="s">
        <v>53</v>
      </c>
      <c r="R265" t="s">
        <v>54</v>
      </c>
      <c r="S265" t="s">
        <v>50</v>
      </c>
      <c r="T265" t="s">
        <v>50</v>
      </c>
      <c r="U265" s="11">
        <v>45992</v>
      </c>
      <c r="V265" s="9">
        <v>45999</v>
      </c>
      <c r="W265" s="9">
        <v>46029</v>
      </c>
      <c r="X265">
        <v>31</v>
      </c>
      <c r="Y265">
        <v>2</v>
      </c>
      <c r="Z265" t="s">
        <v>50</v>
      </c>
      <c r="AA265" t="s">
        <v>57</v>
      </c>
    </row>
    <row r="266" spans="1:27">
      <c r="A266" t="s">
        <v>50</v>
      </c>
      <c r="B266" t="s">
        <v>50</v>
      </c>
      <c r="C266" t="s">
        <v>50</v>
      </c>
      <c r="D266" t="s">
        <v>50</v>
      </c>
      <c r="E266" t="s">
        <v>50</v>
      </c>
      <c r="F266" t="s">
        <v>50</v>
      </c>
      <c r="G266" t="s">
        <v>50</v>
      </c>
      <c r="H266" t="s">
        <v>50</v>
      </c>
      <c r="I266" t="s">
        <v>50</v>
      </c>
      <c r="J266" t="s">
        <v>50</v>
      </c>
      <c r="K266" t="s">
        <v>50</v>
      </c>
      <c r="L266" t="s">
        <v>50</v>
      </c>
      <c r="M266" t="s">
        <v>50</v>
      </c>
      <c r="N266">
        <v>202511050481</v>
      </c>
      <c r="O266">
        <v>20260123</v>
      </c>
      <c r="P266" t="s">
        <v>52</v>
      </c>
      <c r="Q266" t="s">
        <v>53</v>
      </c>
      <c r="R266" t="s">
        <v>65</v>
      </c>
      <c r="S266" t="s">
        <v>50</v>
      </c>
      <c r="T266" t="s">
        <v>50</v>
      </c>
      <c r="U266" s="11">
        <v>46023</v>
      </c>
      <c r="V266" s="9">
        <v>46039</v>
      </c>
      <c r="W266" s="9">
        <v>46097</v>
      </c>
      <c r="X266">
        <v>59</v>
      </c>
      <c r="Y266">
        <v>3</v>
      </c>
      <c r="Z266" t="s">
        <v>50</v>
      </c>
      <c r="AA266" t="s">
        <v>57</v>
      </c>
    </row>
    <row r="267" spans="1:27">
      <c r="A267" t="s">
        <v>46</v>
      </c>
      <c r="B267" t="s">
        <v>58</v>
      </c>
      <c r="C267" t="s">
        <v>97</v>
      </c>
      <c r="D267" t="s">
        <v>98</v>
      </c>
      <c r="E267" t="s">
        <v>46</v>
      </c>
      <c r="F267" t="s">
        <v>58</v>
      </c>
      <c r="G267" t="s">
        <v>97</v>
      </c>
      <c r="H267" t="s">
        <v>98</v>
      </c>
      <c r="I267" t="s">
        <v>49</v>
      </c>
      <c r="J267" t="s">
        <v>99</v>
      </c>
      <c r="K267" t="s">
        <v>50</v>
      </c>
      <c r="L267" t="s">
        <v>100</v>
      </c>
      <c r="M267">
        <v>273285</v>
      </c>
      <c r="N267">
        <v>87918</v>
      </c>
      <c r="O267">
        <v>20260427</v>
      </c>
      <c r="P267" t="s">
        <v>52</v>
      </c>
      <c r="Q267" t="s">
        <v>53</v>
      </c>
      <c r="R267" t="s">
        <v>101</v>
      </c>
      <c r="S267" t="s">
        <v>880</v>
      </c>
      <c r="T267" t="s">
        <v>881</v>
      </c>
      <c r="U267" s="11">
        <v>46143</v>
      </c>
      <c r="V267" s="9">
        <v>46143</v>
      </c>
      <c r="W267" s="9">
        <v>46172</v>
      </c>
      <c r="X267">
        <v>30</v>
      </c>
      <c r="Y267">
        <v>1</v>
      </c>
      <c r="Z267" s="1">
        <v>1500</v>
      </c>
      <c r="AA267" t="s">
        <v>71</v>
      </c>
    </row>
    <row r="268" spans="1:27">
      <c r="A268" t="s">
        <v>46</v>
      </c>
      <c r="B268" t="s">
        <v>58</v>
      </c>
      <c r="C268" t="s">
        <v>229</v>
      </c>
      <c r="D268">
        <v>391054</v>
      </c>
      <c r="E268" t="s">
        <v>46</v>
      </c>
      <c r="F268" t="s">
        <v>58</v>
      </c>
      <c r="G268" t="s">
        <v>229</v>
      </c>
      <c r="H268">
        <v>391054</v>
      </c>
      <c r="I268" t="s">
        <v>49</v>
      </c>
      <c r="J268" t="s">
        <v>230</v>
      </c>
      <c r="K268" t="s">
        <v>50</v>
      </c>
      <c r="L268" t="s">
        <v>231</v>
      </c>
      <c r="M268">
        <v>480866</v>
      </c>
      <c r="N268">
        <v>36518</v>
      </c>
      <c r="O268">
        <v>20260209</v>
      </c>
      <c r="P268" t="s">
        <v>52</v>
      </c>
      <c r="Q268" t="s">
        <v>53</v>
      </c>
      <c r="R268" t="s">
        <v>54</v>
      </c>
      <c r="S268" t="s">
        <v>882</v>
      </c>
      <c r="T268" t="s">
        <v>883</v>
      </c>
      <c r="U268" s="11">
        <v>46082</v>
      </c>
      <c r="V268" s="9">
        <v>46082</v>
      </c>
      <c r="W268" s="9">
        <v>46142</v>
      </c>
      <c r="X268">
        <v>61</v>
      </c>
      <c r="Y268">
        <v>2</v>
      </c>
      <c r="Z268" s="1">
        <v>40000</v>
      </c>
      <c r="AA268" t="s">
        <v>71</v>
      </c>
    </row>
    <row r="269" spans="1:27">
      <c r="A269" t="s">
        <v>83</v>
      </c>
      <c r="B269" t="s">
        <v>83</v>
      </c>
      <c r="C269" t="s">
        <v>377</v>
      </c>
      <c r="D269" t="s">
        <v>378</v>
      </c>
      <c r="E269" t="s">
        <v>83</v>
      </c>
      <c r="F269" t="s">
        <v>83</v>
      </c>
      <c r="G269" t="s">
        <v>884</v>
      </c>
      <c r="H269" t="s">
        <v>885</v>
      </c>
      <c r="I269" t="s">
        <v>83</v>
      </c>
      <c r="J269" t="s">
        <v>83</v>
      </c>
      <c r="K269" t="s">
        <v>83</v>
      </c>
      <c r="L269" t="s">
        <v>377</v>
      </c>
      <c r="M269" t="s">
        <v>378</v>
      </c>
      <c r="N269">
        <v>52899</v>
      </c>
      <c r="O269">
        <v>20260319</v>
      </c>
      <c r="P269" t="s">
        <v>52</v>
      </c>
      <c r="Q269" t="s">
        <v>88</v>
      </c>
      <c r="R269" t="s">
        <v>89</v>
      </c>
      <c r="S269" t="s">
        <v>886</v>
      </c>
      <c r="T269" t="s">
        <v>887</v>
      </c>
      <c r="U269" s="11">
        <v>46174</v>
      </c>
      <c r="V269" s="9">
        <v>46188</v>
      </c>
      <c r="W269" s="9">
        <v>46277</v>
      </c>
      <c r="X269">
        <v>90</v>
      </c>
      <c r="Y269">
        <v>4</v>
      </c>
      <c r="Z269" s="1">
        <v>9000</v>
      </c>
      <c r="AA269" t="s">
        <v>57</v>
      </c>
    </row>
    <row r="270" spans="1:27">
      <c r="A270" t="s">
        <v>104</v>
      </c>
      <c r="B270" t="s">
        <v>75</v>
      </c>
      <c r="C270" t="s">
        <v>531</v>
      </c>
      <c r="D270">
        <v>512250</v>
      </c>
      <c r="E270" t="s">
        <v>104</v>
      </c>
      <c r="F270" t="s">
        <v>75</v>
      </c>
      <c r="G270" t="s">
        <v>531</v>
      </c>
      <c r="H270">
        <v>512250</v>
      </c>
      <c r="I270" t="s">
        <v>107</v>
      </c>
      <c r="J270" t="s">
        <v>108</v>
      </c>
      <c r="K270" t="s">
        <v>50</v>
      </c>
      <c r="L270" t="s">
        <v>532</v>
      </c>
      <c r="M270">
        <v>254807</v>
      </c>
      <c r="N270">
        <v>88502</v>
      </c>
      <c r="O270">
        <v>20260427</v>
      </c>
      <c r="P270" t="s">
        <v>52</v>
      </c>
      <c r="Q270" t="s">
        <v>88</v>
      </c>
      <c r="R270" t="s">
        <v>385</v>
      </c>
      <c r="S270" t="s">
        <v>888</v>
      </c>
      <c r="T270" t="s">
        <v>889</v>
      </c>
      <c r="U270" s="11">
        <v>46143</v>
      </c>
      <c r="V270" s="9">
        <v>46143</v>
      </c>
      <c r="W270" s="9">
        <v>46326</v>
      </c>
      <c r="X270">
        <v>184</v>
      </c>
      <c r="Y270">
        <v>6</v>
      </c>
      <c r="Z270" s="1">
        <v>45000</v>
      </c>
      <c r="AA270" t="s">
        <v>71</v>
      </c>
    </row>
    <row r="271" spans="1:27">
      <c r="A271" t="s">
        <v>123</v>
      </c>
      <c r="B271" t="s">
        <v>123</v>
      </c>
      <c r="C271" t="s">
        <v>593</v>
      </c>
      <c r="D271">
        <v>288822</v>
      </c>
      <c r="E271" t="s">
        <v>123</v>
      </c>
      <c r="F271" t="s">
        <v>123</v>
      </c>
      <c r="G271" t="s">
        <v>890</v>
      </c>
      <c r="H271" t="s">
        <v>891</v>
      </c>
      <c r="I271" t="s">
        <v>123</v>
      </c>
      <c r="J271" t="s">
        <v>123</v>
      </c>
      <c r="K271" t="s">
        <v>123</v>
      </c>
      <c r="L271" t="s">
        <v>892</v>
      </c>
      <c r="M271" t="s">
        <v>893</v>
      </c>
      <c r="N271">
        <v>12379</v>
      </c>
      <c r="O271">
        <v>20251226</v>
      </c>
      <c r="P271" t="s">
        <v>78</v>
      </c>
      <c r="Q271" t="s">
        <v>88</v>
      </c>
      <c r="R271" t="s">
        <v>89</v>
      </c>
      <c r="S271" t="s">
        <v>894</v>
      </c>
      <c r="T271" t="s">
        <v>895</v>
      </c>
      <c r="U271" s="11">
        <v>45992</v>
      </c>
      <c r="V271" s="9">
        <v>46021</v>
      </c>
      <c r="W271" s="9">
        <v>46381</v>
      </c>
      <c r="X271">
        <v>361</v>
      </c>
      <c r="Y271">
        <v>13</v>
      </c>
      <c r="Z271" s="1">
        <v>6000</v>
      </c>
      <c r="AA271" t="s">
        <v>71</v>
      </c>
    </row>
    <row r="272" spans="1:27">
      <c r="A272" t="s">
        <v>46</v>
      </c>
      <c r="B272" t="s">
        <v>47</v>
      </c>
      <c r="C272" t="s">
        <v>142</v>
      </c>
      <c r="D272">
        <v>498607</v>
      </c>
      <c r="E272" t="s">
        <v>46</v>
      </c>
      <c r="F272" t="s">
        <v>47</v>
      </c>
      <c r="G272" t="s">
        <v>142</v>
      </c>
      <c r="H272">
        <v>498607</v>
      </c>
      <c r="I272" t="s">
        <v>49</v>
      </c>
      <c r="J272" t="s">
        <v>47</v>
      </c>
      <c r="K272" t="s">
        <v>50</v>
      </c>
      <c r="L272" t="s">
        <v>143</v>
      </c>
      <c r="M272">
        <v>507592</v>
      </c>
      <c r="N272">
        <v>57750</v>
      </c>
      <c r="O272">
        <v>20260331</v>
      </c>
      <c r="P272" t="s">
        <v>52</v>
      </c>
      <c r="Q272" t="s">
        <v>53</v>
      </c>
      <c r="R272" t="s">
        <v>54</v>
      </c>
      <c r="S272" t="s">
        <v>144</v>
      </c>
      <c r="T272" t="s">
        <v>145</v>
      </c>
      <c r="U272" s="11">
        <v>46204</v>
      </c>
      <c r="V272" s="9">
        <v>46204</v>
      </c>
      <c r="W272" s="9">
        <v>46265</v>
      </c>
      <c r="X272">
        <v>62</v>
      </c>
      <c r="Y272">
        <v>2</v>
      </c>
      <c r="Z272">
        <v>0</v>
      </c>
      <c r="AA272" t="s">
        <v>71</v>
      </c>
    </row>
    <row r="273" spans="1:27">
      <c r="A273" t="s">
        <v>46</v>
      </c>
      <c r="B273" t="s">
        <v>58</v>
      </c>
      <c r="C273" t="s">
        <v>60</v>
      </c>
      <c r="D273" t="s">
        <v>61</v>
      </c>
      <c r="E273" t="s">
        <v>46</v>
      </c>
      <c r="F273" t="s">
        <v>58</v>
      </c>
      <c r="G273" t="s">
        <v>60</v>
      </c>
      <c r="H273" t="s">
        <v>61</v>
      </c>
      <c r="I273" t="s">
        <v>49</v>
      </c>
      <c r="J273" t="s">
        <v>99</v>
      </c>
      <c r="K273" t="s">
        <v>50</v>
      </c>
      <c r="L273" t="s">
        <v>100</v>
      </c>
      <c r="M273">
        <v>273285</v>
      </c>
      <c r="N273">
        <v>19404</v>
      </c>
      <c r="O273">
        <v>20260113</v>
      </c>
      <c r="P273" t="s">
        <v>52</v>
      </c>
      <c r="Q273" t="s">
        <v>53</v>
      </c>
      <c r="R273" t="s">
        <v>287</v>
      </c>
      <c r="S273" t="s">
        <v>896</v>
      </c>
      <c r="T273" t="s">
        <v>897</v>
      </c>
      <c r="U273" s="11">
        <v>46054</v>
      </c>
      <c r="V273" s="9">
        <v>46070</v>
      </c>
      <c r="W273" s="9">
        <v>46217</v>
      </c>
      <c r="X273">
        <v>148</v>
      </c>
      <c r="Y273">
        <v>6</v>
      </c>
      <c r="Z273" s="1">
        <v>37500</v>
      </c>
      <c r="AA273" t="s">
        <v>71</v>
      </c>
    </row>
    <row r="274" spans="1:27">
      <c r="A274" t="s">
        <v>46</v>
      </c>
      <c r="B274" t="s">
        <v>75</v>
      </c>
      <c r="C274" t="s">
        <v>898</v>
      </c>
      <c r="D274" t="s">
        <v>899</v>
      </c>
      <c r="E274" t="s">
        <v>46</v>
      </c>
      <c r="F274" t="s">
        <v>75</v>
      </c>
      <c r="G274" t="s">
        <v>898</v>
      </c>
      <c r="H274" t="s">
        <v>899</v>
      </c>
      <c r="I274" t="s">
        <v>49</v>
      </c>
      <c r="J274" t="s">
        <v>73</v>
      </c>
      <c r="K274" t="s">
        <v>50</v>
      </c>
      <c r="L274" t="s">
        <v>368</v>
      </c>
      <c r="M274">
        <v>350759</v>
      </c>
      <c r="N274">
        <v>102927</v>
      </c>
      <c r="O274">
        <v>20260513</v>
      </c>
      <c r="P274" t="s">
        <v>52</v>
      </c>
      <c r="Q274" t="s">
        <v>53</v>
      </c>
      <c r="R274" t="s">
        <v>72</v>
      </c>
      <c r="S274" t="s">
        <v>900</v>
      </c>
      <c r="T274" t="s">
        <v>901</v>
      </c>
      <c r="U274" s="11">
        <v>46174</v>
      </c>
      <c r="V274" s="9">
        <v>46185</v>
      </c>
      <c r="W274" s="9">
        <v>46274</v>
      </c>
      <c r="X274">
        <v>90</v>
      </c>
      <c r="Y274">
        <v>4</v>
      </c>
      <c r="Z274" s="1">
        <v>9000</v>
      </c>
      <c r="AA274" t="s">
        <v>57</v>
      </c>
    </row>
    <row r="275" spans="1:27">
      <c r="A275" t="s">
        <v>83</v>
      </c>
      <c r="B275" t="s">
        <v>83</v>
      </c>
      <c r="C275" t="s">
        <v>902</v>
      </c>
      <c r="D275" t="s">
        <v>903</v>
      </c>
      <c r="E275" t="s">
        <v>83</v>
      </c>
      <c r="F275" t="s">
        <v>83</v>
      </c>
      <c r="G275" t="s">
        <v>904</v>
      </c>
      <c r="H275" t="s">
        <v>905</v>
      </c>
      <c r="I275" t="s">
        <v>83</v>
      </c>
      <c r="J275" t="s">
        <v>83</v>
      </c>
      <c r="K275" t="s">
        <v>83</v>
      </c>
      <c r="L275" t="s">
        <v>902</v>
      </c>
      <c r="M275" t="s">
        <v>903</v>
      </c>
      <c r="N275">
        <v>102929</v>
      </c>
      <c r="O275">
        <v>20260513</v>
      </c>
      <c r="P275" t="s">
        <v>78</v>
      </c>
      <c r="Q275" t="s">
        <v>88</v>
      </c>
      <c r="R275" t="s">
        <v>110</v>
      </c>
      <c r="S275" t="s">
        <v>906</v>
      </c>
      <c r="T275" t="s">
        <v>907</v>
      </c>
      <c r="U275" s="11">
        <v>46478</v>
      </c>
      <c r="V275" s="9">
        <v>46478</v>
      </c>
      <c r="W275" s="9">
        <v>46507</v>
      </c>
      <c r="X275">
        <v>30</v>
      </c>
      <c r="Y275">
        <v>1</v>
      </c>
      <c r="Z275">
        <v>990</v>
      </c>
      <c r="AA275" t="s">
        <v>71</v>
      </c>
    </row>
    <row r="276" spans="1:27">
      <c r="A276" t="s">
        <v>50</v>
      </c>
      <c r="B276" t="s">
        <v>50</v>
      </c>
      <c r="C276" t="s">
        <v>50</v>
      </c>
      <c r="D276" t="s">
        <v>50</v>
      </c>
      <c r="E276" t="s">
        <v>50</v>
      </c>
      <c r="F276" t="s">
        <v>50</v>
      </c>
      <c r="G276" t="s">
        <v>50</v>
      </c>
      <c r="H276" t="s">
        <v>50</v>
      </c>
      <c r="I276" t="s">
        <v>50</v>
      </c>
      <c r="J276" t="s">
        <v>50</v>
      </c>
      <c r="K276" t="s">
        <v>50</v>
      </c>
      <c r="L276" t="s">
        <v>50</v>
      </c>
      <c r="M276" t="s">
        <v>50</v>
      </c>
      <c r="N276">
        <v>202511050162</v>
      </c>
      <c r="O276">
        <v>20251215</v>
      </c>
      <c r="P276" t="s">
        <v>52</v>
      </c>
      <c r="Q276" t="s">
        <v>53</v>
      </c>
      <c r="R276" t="s">
        <v>94</v>
      </c>
      <c r="S276" t="s">
        <v>50</v>
      </c>
      <c r="T276" t="s">
        <v>50</v>
      </c>
      <c r="U276" s="11">
        <v>46023</v>
      </c>
      <c r="V276" s="9">
        <v>46023</v>
      </c>
      <c r="W276" s="9">
        <v>46053</v>
      </c>
      <c r="X276">
        <v>31</v>
      </c>
      <c r="Y276">
        <v>1</v>
      </c>
      <c r="Z276" t="s">
        <v>50</v>
      </c>
      <c r="AA276" t="s">
        <v>71</v>
      </c>
    </row>
    <row r="277" spans="1:27">
      <c r="A277" t="s">
        <v>104</v>
      </c>
      <c r="B277" t="s">
        <v>105</v>
      </c>
      <c r="C277" t="s">
        <v>106</v>
      </c>
      <c r="D277">
        <v>254805</v>
      </c>
      <c r="E277" t="s">
        <v>104</v>
      </c>
      <c r="F277" t="s">
        <v>105</v>
      </c>
      <c r="G277" t="s">
        <v>106</v>
      </c>
      <c r="H277">
        <v>254805</v>
      </c>
      <c r="I277" t="s">
        <v>107</v>
      </c>
      <c r="J277" t="s">
        <v>108</v>
      </c>
      <c r="K277" t="s">
        <v>50</v>
      </c>
      <c r="L277" t="s">
        <v>109</v>
      </c>
      <c r="M277">
        <v>500029</v>
      </c>
      <c r="N277">
        <v>85866</v>
      </c>
      <c r="O277">
        <v>20260422</v>
      </c>
      <c r="P277" t="s">
        <v>52</v>
      </c>
      <c r="Q277" t="s">
        <v>88</v>
      </c>
      <c r="R277" t="s">
        <v>110</v>
      </c>
      <c r="S277" t="s">
        <v>111</v>
      </c>
      <c r="T277" t="s">
        <v>112</v>
      </c>
      <c r="U277" s="11">
        <v>46113</v>
      </c>
      <c r="V277" s="9">
        <v>46134</v>
      </c>
      <c r="W277" s="9">
        <v>46498</v>
      </c>
      <c r="X277">
        <v>365</v>
      </c>
      <c r="Y277">
        <v>13</v>
      </c>
      <c r="Z277" s="1">
        <v>23100</v>
      </c>
      <c r="AA277" t="s">
        <v>71</v>
      </c>
    </row>
    <row r="278" spans="1:27">
      <c r="A278" t="s">
        <v>83</v>
      </c>
      <c r="B278" t="s">
        <v>83</v>
      </c>
      <c r="C278" t="s">
        <v>92</v>
      </c>
      <c r="D278" t="s">
        <v>93</v>
      </c>
      <c r="E278" t="s">
        <v>83</v>
      </c>
      <c r="F278" t="s">
        <v>83</v>
      </c>
      <c r="G278" t="s">
        <v>916</v>
      </c>
      <c r="H278" t="s">
        <v>917</v>
      </c>
      <c r="I278" t="s">
        <v>83</v>
      </c>
      <c r="J278" t="s">
        <v>83</v>
      </c>
      <c r="K278" t="s">
        <v>83</v>
      </c>
      <c r="L278" t="s">
        <v>918</v>
      </c>
      <c r="M278" t="s">
        <v>919</v>
      </c>
      <c r="N278">
        <v>6906</v>
      </c>
      <c r="O278">
        <v>20251217</v>
      </c>
      <c r="P278" t="s">
        <v>52</v>
      </c>
      <c r="Q278" t="s">
        <v>88</v>
      </c>
      <c r="R278" t="s">
        <v>89</v>
      </c>
      <c r="S278" t="s">
        <v>920</v>
      </c>
      <c r="T278" t="s">
        <v>921</v>
      </c>
      <c r="U278" s="11">
        <v>45992</v>
      </c>
      <c r="V278" s="9">
        <v>46014</v>
      </c>
      <c r="W278" s="9">
        <v>46043</v>
      </c>
      <c r="X278">
        <v>30</v>
      </c>
      <c r="Y278">
        <v>2</v>
      </c>
      <c r="Z278" s="1">
        <v>7500</v>
      </c>
      <c r="AA278" t="s">
        <v>71</v>
      </c>
    </row>
    <row r="279" spans="1:27">
      <c r="A279" t="s">
        <v>46</v>
      </c>
      <c r="B279" t="s">
        <v>146</v>
      </c>
      <c r="C279" t="s">
        <v>610</v>
      </c>
      <c r="D279">
        <v>480202</v>
      </c>
      <c r="E279" t="s">
        <v>46</v>
      </c>
      <c r="F279" t="s">
        <v>146</v>
      </c>
      <c r="G279" t="s">
        <v>610</v>
      </c>
      <c r="H279">
        <v>480202</v>
      </c>
      <c r="I279" t="s">
        <v>49</v>
      </c>
      <c r="J279" t="s">
        <v>230</v>
      </c>
      <c r="K279" t="s">
        <v>50</v>
      </c>
      <c r="L279" t="s">
        <v>317</v>
      </c>
      <c r="M279">
        <v>430366</v>
      </c>
      <c r="N279">
        <v>309</v>
      </c>
      <c r="O279">
        <v>20251017</v>
      </c>
      <c r="P279" t="s">
        <v>52</v>
      </c>
      <c r="Q279" t="s">
        <v>53</v>
      </c>
      <c r="R279" t="s">
        <v>54</v>
      </c>
      <c r="S279" t="s">
        <v>922</v>
      </c>
      <c r="T279" t="s">
        <v>923</v>
      </c>
      <c r="U279" s="11">
        <v>45931</v>
      </c>
      <c r="V279" s="9">
        <v>45955</v>
      </c>
      <c r="W279" s="9">
        <v>45985</v>
      </c>
      <c r="X279">
        <v>31</v>
      </c>
      <c r="Y279">
        <v>2</v>
      </c>
      <c r="Z279">
        <v>0</v>
      </c>
      <c r="AA279" t="s">
        <v>57</v>
      </c>
    </row>
    <row r="280" spans="1:27">
      <c r="A280" t="s">
        <v>50</v>
      </c>
      <c r="B280" t="s">
        <v>50</v>
      </c>
      <c r="C280" t="s">
        <v>50</v>
      </c>
      <c r="D280" t="s">
        <v>50</v>
      </c>
      <c r="E280" t="s">
        <v>50</v>
      </c>
      <c r="F280" t="s">
        <v>50</v>
      </c>
      <c r="G280" t="s">
        <v>50</v>
      </c>
      <c r="H280" t="s">
        <v>50</v>
      </c>
      <c r="I280" t="s">
        <v>50</v>
      </c>
      <c r="J280" t="s">
        <v>50</v>
      </c>
      <c r="K280" t="s">
        <v>50</v>
      </c>
      <c r="L280" t="s">
        <v>50</v>
      </c>
      <c r="M280" t="s">
        <v>50</v>
      </c>
      <c r="N280">
        <v>202511050155</v>
      </c>
      <c r="O280">
        <v>20251215</v>
      </c>
      <c r="P280" t="s">
        <v>52</v>
      </c>
      <c r="Q280" t="s">
        <v>53</v>
      </c>
      <c r="R280" t="s">
        <v>101</v>
      </c>
      <c r="S280" t="s">
        <v>50</v>
      </c>
      <c r="T280" t="s">
        <v>50</v>
      </c>
      <c r="U280" s="11">
        <v>46023</v>
      </c>
      <c r="V280" s="9">
        <v>46023</v>
      </c>
      <c r="W280" s="9">
        <v>46112</v>
      </c>
      <c r="X280">
        <v>90</v>
      </c>
      <c r="Y280">
        <v>3</v>
      </c>
      <c r="Z280" t="s">
        <v>50</v>
      </c>
      <c r="AA280" t="s">
        <v>71</v>
      </c>
    </row>
    <row r="281" spans="1:27">
      <c r="A281" t="s">
        <v>104</v>
      </c>
      <c r="B281" t="s">
        <v>75</v>
      </c>
      <c r="C281" t="s">
        <v>167</v>
      </c>
      <c r="D281">
        <v>458626</v>
      </c>
      <c r="E281" t="s">
        <v>104</v>
      </c>
      <c r="F281" t="s">
        <v>75</v>
      </c>
      <c r="G281" t="s">
        <v>167</v>
      </c>
      <c r="H281">
        <v>458626</v>
      </c>
      <c r="I281" t="s">
        <v>107</v>
      </c>
      <c r="J281" t="s">
        <v>164</v>
      </c>
      <c r="K281" t="s">
        <v>50</v>
      </c>
      <c r="L281" t="s">
        <v>554</v>
      </c>
      <c r="M281">
        <v>536167</v>
      </c>
      <c r="N281">
        <v>842</v>
      </c>
      <c r="O281">
        <v>20251103</v>
      </c>
      <c r="P281" t="s">
        <v>52</v>
      </c>
      <c r="Q281" t="s">
        <v>88</v>
      </c>
      <c r="R281" t="s">
        <v>139</v>
      </c>
      <c r="S281" t="s">
        <v>927</v>
      </c>
      <c r="T281" t="s">
        <v>928</v>
      </c>
      <c r="U281" s="11">
        <v>45962</v>
      </c>
      <c r="V281" s="9">
        <v>45970</v>
      </c>
      <c r="W281" s="9">
        <v>45999</v>
      </c>
      <c r="X281">
        <v>30</v>
      </c>
      <c r="Y281">
        <v>2</v>
      </c>
      <c r="Z281">
        <v>0</v>
      </c>
      <c r="AA281" t="s">
        <v>57</v>
      </c>
    </row>
    <row r="282" spans="1:27">
      <c r="A282" t="s">
        <v>83</v>
      </c>
      <c r="B282" t="s">
        <v>83</v>
      </c>
      <c r="C282" t="s">
        <v>798</v>
      </c>
      <c r="D282">
        <v>489331</v>
      </c>
      <c r="E282" t="s">
        <v>83</v>
      </c>
      <c r="F282" t="s">
        <v>83</v>
      </c>
      <c r="G282" t="s">
        <v>799</v>
      </c>
      <c r="H282" t="s">
        <v>800</v>
      </c>
      <c r="I282" t="s">
        <v>83</v>
      </c>
      <c r="J282" t="s">
        <v>83</v>
      </c>
      <c r="K282" t="s">
        <v>83</v>
      </c>
      <c r="L282" t="s">
        <v>799</v>
      </c>
      <c r="M282" t="s">
        <v>800</v>
      </c>
      <c r="N282">
        <v>9846</v>
      </c>
      <c r="O282">
        <v>20251222</v>
      </c>
      <c r="P282" t="s">
        <v>52</v>
      </c>
      <c r="Q282" t="s">
        <v>53</v>
      </c>
      <c r="R282" t="s">
        <v>287</v>
      </c>
      <c r="S282" t="s">
        <v>929</v>
      </c>
      <c r="T282" t="s">
        <v>930</v>
      </c>
      <c r="U282" s="11">
        <v>45992</v>
      </c>
      <c r="V282" s="9">
        <v>46014</v>
      </c>
      <c r="W282" s="9">
        <v>46105</v>
      </c>
      <c r="X282">
        <v>92</v>
      </c>
      <c r="Y282">
        <v>4</v>
      </c>
      <c r="Z282" s="1">
        <v>26500</v>
      </c>
      <c r="AA282" t="s">
        <v>71</v>
      </c>
    </row>
    <row r="283" spans="1:27">
      <c r="A283" t="s">
        <v>50</v>
      </c>
      <c r="B283" t="s">
        <v>50</v>
      </c>
      <c r="C283" t="s">
        <v>50</v>
      </c>
      <c r="D283" t="s">
        <v>50</v>
      </c>
      <c r="E283" t="s">
        <v>50</v>
      </c>
      <c r="F283" t="s">
        <v>50</v>
      </c>
      <c r="G283" t="s">
        <v>50</v>
      </c>
      <c r="H283" t="s">
        <v>50</v>
      </c>
      <c r="I283" t="s">
        <v>50</v>
      </c>
      <c r="J283" t="s">
        <v>50</v>
      </c>
      <c r="K283" t="s">
        <v>50</v>
      </c>
      <c r="L283" t="s">
        <v>50</v>
      </c>
      <c r="M283" t="s">
        <v>50</v>
      </c>
      <c r="N283">
        <v>202511050160</v>
      </c>
      <c r="O283">
        <v>20251215</v>
      </c>
      <c r="P283" t="s">
        <v>52</v>
      </c>
      <c r="Q283" t="s">
        <v>53</v>
      </c>
      <c r="R283" t="s">
        <v>54</v>
      </c>
      <c r="S283" t="s">
        <v>50</v>
      </c>
      <c r="T283" t="s">
        <v>50</v>
      </c>
      <c r="U283" s="11">
        <v>46023</v>
      </c>
      <c r="V283" s="9">
        <v>46023</v>
      </c>
      <c r="W283" s="9">
        <v>46053</v>
      </c>
      <c r="X283">
        <v>31</v>
      </c>
      <c r="Y283">
        <v>1</v>
      </c>
      <c r="Z283" t="s">
        <v>50</v>
      </c>
      <c r="AA283" t="s">
        <v>57</v>
      </c>
    </row>
    <row r="284" spans="1:27">
      <c r="A284" t="s">
        <v>46</v>
      </c>
      <c r="B284" t="s">
        <v>58</v>
      </c>
      <c r="C284" t="s">
        <v>566</v>
      </c>
      <c r="D284">
        <v>384902</v>
      </c>
      <c r="E284" t="s">
        <v>46</v>
      </c>
      <c r="F284" t="s">
        <v>58</v>
      </c>
      <c r="G284" t="s">
        <v>566</v>
      </c>
      <c r="H284">
        <v>384902</v>
      </c>
      <c r="I284" t="s">
        <v>49</v>
      </c>
      <c r="J284" t="s">
        <v>62</v>
      </c>
      <c r="K284" t="s">
        <v>63</v>
      </c>
      <c r="L284" t="s">
        <v>131</v>
      </c>
      <c r="M284" t="s">
        <v>132</v>
      </c>
      <c r="N284">
        <v>79879</v>
      </c>
      <c r="O284">
        <v>20260417</v>
      </c>
      <c r="P284" t="s">
        <v>52</v>
      </c>
      <c r="Q284" t="s">
        <v>53</v>
      </c>
      <c r="R284" t="s">
        <v>54</v>
      </c>
      <c r="S284" t="s">
        <v>931</v>
      </c>
      <c r="T284" t="s">
        <v>932</v>
      </c>
      <c r="U284" s="11">
        <v>46143</v>
      </c>
      <c r="V284" s="9">
        <v>46143</v>
      </c>
      <c r="W284" s="9">
        <v>46493</v>
      </c>
      <c r="X284">
        <v>351</v>
      </c>
      <c r="Y284">
        <v>12</v>
      </c>
      <c r="Z284" s="1">
        <v>35100</v>
      </c>
      <c r="AA284" t="s">
        <v>71</v>
      </c>
    </row>
    <row r="285" spans="1:27">
      <c r="A285" t="s">
        <v>49</v>
      </c>
      <c r="B285" t="s">
        <v>99</v>
      </c>
      <c r="C285" t="s">
        <v>488</v>
      </c>
      <c r="D285">
        <v>337966</v>
      </c>
      <c r="E285" t="s">
        <v>46</v>
      </c>
      <c r="F285" t="s">
        <v>146</v>
      </c>
      <c r="G285" t="s">
        <v>769</v>
      </c>
      <c r="H285" t="s">
        <v>770</v>
      </c>
      <c r="I285" t="s">
        <v>49</v>
      </c>
      <c r="J285" t="s">
        <v>99</v>
      </c>
      <c r="K285" t="s">
        <v>50</v>
      </c>
      <c r="L285" t="s">
        <v>449</v>
      </c>
      <c r="M285">
        <v>437983</v>
      </c>
      <c r="N285">
        <v>2338</v>
      </c>
      <c r="O285">
        <v>20251128</v>
      </c>
      <c r="P285" t="s">
        <v>52</v>
      </c>
      <c r="Q285" t="s">
        <v>53</v>
      </c>
      <c r="R285" t="s">
        <v>54</v>
      </c>
      <c r="S285" t="s">
        <v>933</v>
      </c>
      <c r="T285" t="s">
        <v>934</v>
      </c>
      <c r="U285" s="11">
        <v>45992</v>
      </c>
      <c r="V285" s="9">
        <v>45995</v>
      </c>
      <c r="W285" s="9">
        <v>46025</v>
      </c>
      <c r="X285">
        <v>31</v>
      </c>
      <c r="Y285">
        <v>2</v>
      </c>
      <c r="Z285">
        <v>0</v>
      </c>
      <c r="AA285" t="s">
        <v>57</v>
      </c>
    </row>
    <row r="286" spans="1:27">
      <c r="A286" t="s">
        <v>50</v>
      </c>
      <c r="B286" t="s">
        <v>50</v>
      </c>
      <c r="C286" t="s">
        <v>50</v>
      </c>
      <c r="D286" t="s">
        <v>50</v>
      </c>
      <c r="E286" t="s">
        <v>50</v>
      </c>
      <c r="F286" t="s">
        <v>50</v>
      </c>
      <c r="G286" t="s">
        <v>50</v>
      </c>
      <c r="H286" t="s">
        <v>50</v>
      </c>
      <c r="I286" t="s">
        <v>50</v>
      </c>
      <c r="J286" t="s">
        <v>50</v>
      </c>
      <c r="K286" t="s">
        <v>50</v>
      </c>
      <c r="L286" t="s">
        <v>50</v>
      </c>
      <c r="M286" t="s">
        <v>50</v>
      </c>
      <c r="N286">
        <v>202511050239</v>
      </c>
      <c r="O286">
        <v>20251215</v>
      </c>
      <c r="P286" t="s">
        <v>52</v>
      </c>
      <c r="Q286" t="s">
        <v>88</v>
      </c>
      <c r="R286" t="s">
        <v>89</v>
      </c>
      <c r="S286" t="s">
        <v>50</v>
      </c>
      <c r="T286" t="s">
        <v>50</v>
      </c>
      <c r="U286" s="11">
        <v>45992</v>
      </c>
      <c r="V286" s="9">
        <v>46001</v>
      </c>
      <c r="W286" s="9">
        <v>46120</v>
      </c>
      <c r="X286">
        <v>120</v>
      </c>
      <c r="Y286">
        <v>5</v>
      </c>
      <c r="Z286" t="s">
        <v>50</v>
      </c>
      <c r="AA286" t="s">
        <v>71</v>
      </c>
    </row>
    <row r="287" spans="1:27">
      <c r="A287" t="s">
        <v>83</v>
      </c>
      <c r="B287" t="s">
        <v>83</v>
      </c>
      <c r="C287" t="s">
        <v>935</v>
      </c>
      <c r="D287" t="s">
        <v>936</v>
      </c>
      <c r="E287" t="s">
        <v>83</v>
      </c>
      <c r="F287" t="s">
        <v>83</v>
      </c>
      <c r="G287" t="s">
        <v>937</v>
      </c>
      <c r="H287" t="s">
        <v>938</v>
      </c>
      <c r="I287" t="s">
        <v>83</v>
      </c>
      <c r="J287" t="s">
        <v>83</v>
      </c>
      <c r="K287" t="s">
        <v>83</v>
      </c>
      <c r="L287" t="s">
        <v>939</v>
      </c>
      <c r="M287" t="s">
        <v>940</v>
      </c>
      <c r="N287">
        <v>1565</v>
      </c>
      <c r="O287">
        <v>20251119</v>
      </c>
      <c r="P287" t="s">
        <v>52</v>
      </c>
      <c r="Q287" t="s">
        <v>79</v>
      </c>
      <c r="R287" t="s">
        <v>80</v>
      </c>
      <c r="S287" t="s">
        <v>941</v>
      </c>
      <c r="T287" t="s">
        <v>942</v>
      </c>
      <c r="U287" s="11">
        <v>45962</v>
      </c>
      <c r="V287" s="9">
        <v>45988</v>
      </c>
      <c r="W287" s="9">
        <v>46017</v>
      </c>
      <c r="X287">
        <v>30</v>
      </c>
      <c r="Y287">
        <v>2</v>
      </c>
      <c r="Z287">
        <v>0</v>
      </c>
      <c r="AA287" t="s">
        <v>71</v>
      </c>
    </row>
    <row r="288" spans="1:27">
      <c r="A288" t="s">
        <v>107</v>
      </c>
      <c r="B288" t="s">
        <v>943</v>
      </c>
      <c r="C288" t="s">
        <v>944</v>
      </c>
      <c r="D288">
        <v>417881</v>
      </c>
      <c r="E288" t="s">
        <v>104</v>
      </c>
      <c r="F288" t="s">
        <v>272</v>
      </c>
      <c r="G288" t="s">
        <v>945</v>
      </c>
      <c r="H288" t="s">
        <v>946</v>
      </c>
      <c r="I288" t="s">
        <v>107</v>
      </c>
      <c r="J288" t="s">
        <v>164</v>
      </c>
      <c r="K288" t="s">
        <v>50</v>
      </c>
      <c r="L288" t="s">
        <v>168</v>
      </c>
      <c r="M288" t="s">
        <v>169</v>
      </c>
      <c r="N288">
        <v>1007</v>
      </c>
      <c r="O288">
        <v>20251107</v>
      </c>
      <c r="P288" t="s">
        <v>52</v>
      </c>
      <c r="Q288" t="s">
        <v>88</v>
      </c>
      <c r="R288" t="s">
        <v>139</v>
      </c>
      <c r="S288" t="s">
        <v>947</v>
      </c>
      <c r="T288" t="s">
        <v>948</v>
      </c>
      <c r="U288" s="11">
        <v>45962</v>
      </c>
      <c r="V288" s="9">
        <v>45971</v>
      </c>
      <c r="W288" s="9">
        <v>46032</v>
      </c>
      <c r="X288">
        <v>62</v>
      </c>
      <c r="Y288">
        <v>3</v>
      </c>
      <c r="Z288">
        <v>0</v>
      </c>
      <c r="AA288" t="s">
        <v>71</v>
      </c>
    </row>
    <row r="289" spans="1:27">
      <c r="A289" t="s">
        <v>49</v>
      </c>
      <c r="B289" t="s">
        <v>230</v>
      </c>
      <c r="C289" t="s">
        <v>304</v>
      </c>
      <c r="D289">
        <v>471312</v>
      </c>
      <c r="E289" t="s">
        <v>46</v>
      </c>
      <c r="F289" t="s">
        <v>146</v>
      </c>
      <c r="G289" t="s">
        <v>949</v>
      </c>
      <c r="H289">
        <v>455330</v>
      </c>
      <c r="I289" t="s">
        <v>49</v>
      </c>
      <c r="J289" t="s">
        <v>230</v>
      </c>
      <c r="K289" t="s">
        <v>50</v>
      </c>
      <c r="L289" t="s">
        <v>304</v>
      </c>
      <c r="M289">
        <v>471312</v>
      </c>
      <c r="N289">
        <v>764</v>
      </c>
      <c r="O289">
        <v>20251030</v>
      </c>
      <c r="P289" t="s">
        <v>52</v>
      </c>
      <c r="Q289" t="s">
        <v>53</v>
      </c>
      <c r="R289" t="s">
        <v>54</v>
      </c>
      <c r="S289" t="s">
        <v>950</v>
      </c>
      <c r="T289" t="s">
        <v>951</v>
      </c>
      <c r="U289" s="11">
        <v>45962</v>
      </c>
      <c r="V289" s="9">
        <v>45989</v>
      </c>
      <c r="W289" s="9">
        <v>46018</v>
      </c>
      <c r="X289">
        <v>30</v>
      </c>
      <c r="Y289">
        <v>2</v>
      </c>
      <c r="Z289">
        <v>0</v>
      </c>
      <c r="AA289" t="s">
        <v>71</v>
      </c>
    </row>
    <row r="290" spans="1:27">
      <c r="A290" t="s">
        <v>83</v>
      </c>
      <c r="B290" t="s">
        <v>83</v>
      </c>
      <c r="C290" t="s">
        <v>952</v>
      </c>
      <c r="D290" t="s">
        <v>953</v>
      </c>
      <c r="E290" t="s">
        <v>83</v>
      </c>
      <c r="F290" t="s">
        <v>83</v>
      </c>
      <c r="G290" t="s">
        <v>952</v>
      </c>
      <c r="H290" t="s">
        <v>953</v>
      </c>
      <c r="I290" t="s">
        <v>83</v>
      </c>
      <c r="J290" t="s">
        <v>83</v>
      </c>
      <c r="K290" t="s">
        <v>83</v>
      </c>
      <c r="L290" t="s">
        <v>952</v>
      </c>
      <c r="M290" t="s">
        <v>953</v>
      </c>
      <c r="N290">
        <v>1499</v>
      </c>
      <c r="O290">
        <v>20251118</v>
      </c>
      <c r="P290" t="s">
        <v>52</v>
      </c>
      <c r="Q290" t="s">
        <v>79</v>
      </c>
      <c r="R290" t="s">
        <v>80</v>
      </c>
      <c r="S290" t="s">
        <v>954</v>
      </c>
      <c r="T290" t="s">
        <v>955</v>
      </c>
      <c r="U290" s="11">
        <v>45962</v>
      </c>
      <c r="V290" s="9">
        <v>45981</v>
      </c>
      <c r="W290" s="9">
        <v>46040</v>
      </c>
      <c r="X290">
        <v>60</v>
      </c>
      <c r="Y290">
        <v>3</v>
      </c>
      <c r="Z290">
        <v>0</v>
      </c>
      <c r="AA290" t="s">
        <v>71</v>
      </c>
    </row>
    <row r="291" spans="1:27">
      <c r="A291" t="s">
        <v>46</v>
      </c>
      <c r="B291" t="s">
        <v>146</v>
      </c>
      <c r="C291" t="s">
        <v>445</v>
      </c>
      <c r="D291">
        <v>345274</v>
      </c>
      <c r="E291" t="s">
        <v>46</v>
      </c>
      <c r="F291" t="s">
        <v>146</v>
      </c>
      <c r="G291" t="s">
        <v>445</v>
      </c>
      <c r="H291">
        <v>345274</v>
      </c>
      <c r="I291" t="s">
        <v>49</v>
      </c>
      <c r="J291" t="s">
        <v>230</v>
      </c>
      <c r="K291" t="s">
        <v>50</v>
      </c>
      <c r="L291" t="s">
        <v>304</v>
      </c>
      <c r="M291">
        <v>471312</v>
      </c>
      <c r="N291">
        <v>90041</v>
      </c>
      <c r="O291">
        <v>20260429</v>
      </c>
      <c r="P291" t="s">
        <v>52</v>
      </c>
      <c r="Q291" t="s">
        <v>53</v>
      </c>
      <c r="R291" t="s">
        <v>54</v>
      </c>
      <c r="S291" t="s">
        <v>956</v>
      </c>
      <c r="T291" t="s">
        <v>957</v>
      </c>
      <c r="U291" s="11">
        <v>46204</v>
      </c>
      <c r="V291" s="9">
        <v>46234</v>
      </c>
      <c r="W291" s="9">
        <v>46446</v>
      </c>
      <c r="X291">
        <v>213</v>
      </c>
      <c r="Y291">
        <v>8</v>
      </c>
      <c r="Z291" s="1">
        <v>31500</v>
      </c>
      <c r="AA291" t="s">
        <v>57</v>
      </c>
    </row>
    <row r="292" spans="1:27">
      <c r="A292" t="s">
        <v>46</v>
      </c>
      <c r="B292" t="s">
        <v>47</v>
      </c>
      <c r="C292" t="s">
        <v>465</v>
      </c>
      <c r="D292">
        <v>293508</v>
      </c>
      <c r="E292" t="s">
        <v>46</v>
      </c>
      <c r="F292" t="s">
        <v>47</v>
      </c>
      <c r="G292" t="s">
        <v>465</v>
      </c>
      <c r="H292">
        <v>293508</v>
      </c>
      <c r="I292" t="s">
        <v>49</v>
      </c>
      <c r="J292" t="s">
        <v>47</v>
      </c>
      <c r="K292" t="s">
        <v>50</v>
      </c>
      <c r="L292" t="s">
        <v>200</v>
      </c>
      <c r="M292">
        <v>426670</v>
      </c>
      <c r="N292">
        <v>37166</v>
      </c>
      <c r="O292">
        <v>20260213</v>
      </c>
      <c r="P292" t="s">
        <v>52</v>
      </c>
      <c r="Q292" t="s">
        <v>53</v>
      </c>
      <c r="R292" t="s">
        <v>287</v>
      </c>
      <c r="S292" t="s">
        <v>466</v>
      </c>
      <c r="T292" t="s">
        <v>467</v>
      </c>
      <c r="U292" s="11">
        <v>46054</v>
      </c>
      <c r="V292" s="9">
        <v>46067</v>
      </c>
      <c r="W292" s="9">
        <v>46430</v>
      </c>
      <c r="X292">
        <v>364</v>
      </c>
      <c r="Y292">
        <v>13</v>
      </c>
      <c r="Z292">
        <v>0</v>
      </c>
      <c r="AA292" t="s">
        <v>71</v>
      </c>
    </row>
    <row r="293" spans="1:27">
      <c r="A293" t="s">
        <v>46</v>
      </c>
      <c r="B293" t="s">
        <v>146</v>
      </c>
      <c r="C293" t="s">
        <v>147</v>
      </c>
      <c r="D293">
        <v>308977</v>
      </c>
      <c r="E293" t="s">
        <v>46</v>
      </c>
      <c r="F293" t="s">
        <v>146</v>
      </c>
      <c r="G293" t="s">
        <v>250</v>
      </c>
      <c r="H293">
        <v>516801</v>
      </c>
      <c r="I293" t="s">
        <v>49</v>
      </c>
      <c r="J293" t="s">
        <v>99</v>
      </c>
      <c r="K293" t="s">
        <v>50</v>
      </c>
      <c r="L293" t="s">
        <v>449</v>
      </c>
      <c r="M293">
        <v>437983</v>
      </c>
      <c r="N293">
        <v>91969</v>
      </c>
      <c r="O293">
        <v>20260502</v>
      </c>
      <c r="P293" t="s">
        <v>52</v>
      </c>
      <c r="Q293" t="s">
        <v>53</v>
      </c>
      <c r="R293" t="s">
        <v>72</v>
      </c>
      <c r="S293" t="s">
        <v>958</v>
      </c>
      <c r="T293" t="s">
        <v>452</v>
      </c>
      <c r="U293" s="11">
        <v>46174</v>
      </c>
      <c r="V293" s="9">
        <v>46183</v>
      </c>
      <c r="W293" s="9">
        <v>46213</v>
      </c>
      <c r="X293">
        <v>31</v>
      </c>
      <c r="Y293">
        <v>2</v>
      </c>
      <c r="Z293" s="1">
        <v>3000</v>
      </c>
      <c r="AA293" t="s">
        <v>57</v>
      </c>
    </row>
    <row r="294" spans="1:27">
      <c r="A294" t="s">
        <v>49</v>
      </c>
      <c r="B294" t="s">
        <v>62</v>
      </c>
      <c r="C294" t="s">
        <v>687</v>
      </c>
      <c r="D294">
        <v>406837</v>
      </c>
      <c r="E294" t="s">
        <v>104</v>
      </c>
      <c r="F294" t="s">
        <v>959</v>
      </c>
      <c r="G294" t="s">
        <v>960</v>
      </c>
      <c r="H294" t="s">
        <v>961</v>
      </c>
      <c r="I294" t="s">
        <v>49</v>
      </c>
      <c r="J294" t="s">
        <v>62</v>
      </c>
      <c r="K294" t="s">
        <v>148</v>
      </c>
      <c r="L294" t="s">
        <v>269</v>
      </c>
      <c r="M294">
        <v>420772</v>
      </c>
      <c r="N294">
        <v>213</v>
      </c>
      <c r="O294">
        <v>20251014</v>
      </c>
      <c r="P294" t="s">
        <v>78</v>
      </c>
      <c r="Q294" t="s">
        <v>79</v>
      </c>
      <c r="R294" t="s">
        <v>80</v>
      </c>
      <c r="S294" t="s">
        <v>962</v>
      </c>
      <c r="T294" t="s">
        <v>963</v>
      </c>
      <c r="U294" s="11">
        <v>45931</v>
      </c>
      <c r="V294" s="9">
        <v>45944</v>
      </c>
      <c r="W294" s="9">
        <v>45971</v>
      </c>
      <c r="X294">
        <v>28</v>
      </c>
      <c r="Y294">
        <v>2</v>
      </c>
      <c r="Z294">
        <v>0</v>
      </c>
      <c r="AA294" t="s">
        <v>71</v>
      </c>
    </row>
    <row r="295" spans="1:27">
      <c r="A295" t="s">
        <v>104</v>
      </c>
      <c r="B295" t="s">
        <v>105</v>
      </c>
      <c r="C295" t="s">
        <v>106</v>
      </c>
      <c r="D295">
        <v>254805</v>
      </c>
      <c r="E295" t="s">
        <v>104</v>
      </c>
      <c r="F295" t="s">
        <v>105</v>
      </c>
      <c r="G295" t="s">
        <v>106</v>
      </c>
      <c r="H295">
        <v>254805</v>
      </c>
      <c r="I295" t="s">
        <v>107</v>
      </c>
      <c r="J295" t="s">
        <v>108</v>
      </c>
      <c r="K295" t="s">
        <v>50</v>
      </c>
      <c r="L295" t="s">
        <v>729</v>
      </c>
      <c r="M295">
        <v>337610</v>
      </c>
      <c r="N295">
        <v>6167</v>
      </c>
      <c r="O295">
        <v>20251215</v>
      </c>
      <c r="P295" t="s">
        <v>52</v>
      </c>
      <c r="Q295" t="s">
        <v>88</v>
      </c>
      <c r="R295" t="s">
        <v>405</v>
      </c>
      <c r="S295" t="s">
        <v>964</v>
      </c>
      <c r="T295" t="s">
        <v>965</v>
      </c>
      <c r="U295" s="11">
        <v>45992</v>
      </c>
      <c r="V295" s="9">
        <v>46010</v>
      </c>
      <c r="W295" s="9">
        <v>46039</v>
      </c>
      <c r="X295">
        <v>30</v>
      </c>
      <c r="Y295">
        <v>2</v>
      </c>
      <c r="Z295" s="1">
        <v>15000</v>
      </c>
      <c r="AA295" t="s">
        <v>71</v>
      </c>
    </row>
    <row r="296" spans="1:27">
      <c r="A296" t="s">
        <v>104</v>
      </c>
      <c r="B296" t="s">
        <v>241</v>
      </c>
      <c r="C296" t="s">
        <v>851</v>
      </c>
      <c r="D296">
        <v>385186</v>
      </c>
      <c r="E296" t="s">
        <v>104</v>
      </c>
      <c r="F296" t="s">
        <v>241</v>
      </c>
      <c r="G296" t="s">
        <v>851</v>
      </c>
      <c r="H296">
        <v>385186</v>
      </c>
      <c r="I296" t="s">
        <v>107</v>
      </c>
      <c r="J296" t="s">
        <v>164</v>
      </c>
      <c r="K296" t="s">
        <v>50</v>
      </c>
      <c r="L296" t="s">
        <v>275</v>
      </c>
      <c r="M296" t="s">
        <v>276</v>
      </c>
      <c r="N296">
        <v>35209</v>
      </c>
      <c r="O296">
        <v>20260205</v>
      </c>
      <c r="P296" t="s">
        <v>52</v>
      </c>
      <c r="Q296" t="s">
        <v>88</v>
      </c>
      <c r="R296" t="s">
        <v>89</v>
      </c>
      <c r="S296" t="s">
        <v>966</v>
      </c>
      <c r="T296" t="s">
        <v>967</v>
      </c>
      <c r="U296" s="11">
        <v>46054</v>
      </c>
      <c r="V296" s="9">
        <v>46077</v>
      </c>
      <c r="W296" s="9">
        <v>46421</v>
      </c>
      <c r="X296">
        <v>345</v>
      </c>
      <c r="Y296">
        <v>13</v>
      </c>
      <c r="Z296" s="1">
        <v>34500</v>
      </c>
      <c r="AA296" t="s">
        <v>57</v>
      </c>
    </row>
    <row r="297" spans="1:27">
      <c r="A297" t="s">
        <v>83</v>
      </c>
      <c r="B297" t="s">
        <v>83</v>
      </c>
      <c r="C297" t="s">
        <v>92</v>
      </c>
      <c r="D297" t="s">
        <v>93</v>
      </c>
      <c r="E297" t="s">
        <v>83</v>
      </c>
      <c r="F297" t="s">
        <v>83</v>
      </c>
      <c r="G297" t="s">
        <v>92</v>
      </c>
      <c r="H297" t="s">
        <v>93</v>
      </c>
      <c r="I297" t="s">
        <v>83</v>
      </c>
      <c r="J297" t="s">
        <v>83</v>
      </c>
      <c r="K297" t="s">
        <v>83</v>
      </c>
      <c r="L297" t="s">
        <v>92</v>
      </c>
      <c r="M297" t="s">
        <v>93</v>
      </c>
      <c r="N297">
        <v>2607</v>
      </c>
      <c r="O297">
        <v>20251203</v>
      </c>
      <c r="P297" t="s">
        <v>52</v>
      </c>
      <c r="Q297" t="s">
        <v>53</v>
      </c>
      <c r="R297" t="s">
        <v>94</v>
      </c>
      <c r="S297" t="s">
        <v>95</v>
      </c>
      <c r="T297" t="s">
        <v>96</v>
      </c>
      <c r="U297" s="11">
        <v>46054</v>
      </c>
      <c r="V297" s="9">
        <v>46081</v>
      </c>
      <c r="W297" s="9">
        <v>46200</v>
      </c>
      <c r="X297">
        <v>120</v>
      </c>
      <c r="Y297">
        <v>5</v>
      </c>
      <c r="Z297">
        <v>0</v>
      </c>
      <c r="AA297" t="s">
        <v>71</v>
      </c>
    </row>
    <row r="298" spans="1:27">
      <c r="A298" t="s">
        <v>46</v>
      </c>
      <c r="B298" t="s">
        <v>58</v>
      </c>
      <c r="C298" t="s">
        <v>566</v>
      </c>
      <c r="D298">
        <v>384902</v>
      </c>
      <c r="E298" t="s">
        <v>46</v>
      </c>
      <c r="F298" t="s">
        <v>58</v>
      </c>
      <c r="G298" t="s">
        <v>566</v>
      </c>
      <c r="H298">
        <v>384902</v>
      </c>
      <c r="I298" t="s">
        <v>49</v>
      </c>
      <c r="J298" t="s">
        <v>62</v>
      </c>
      <c r="K298" t="s">
        <v>63</v>
      </c>
      <c r="L298" t="s">
        <v>687</v>
      </c>
      <c r="M298">
        <v>406837</v>
      </c>
      <c r="N298">
        <v>56269</v>
      </c>
      <c r="O298">
        <v>20260327</v>
      </c>
      <c r="P298" t="s">
        <v>52</v>
      </c>
      <c r="Q298" t="s">
        <v>53</v>
      </c>
      <c r="R298" t="s">
        <v>54</v>
      </c>
      <c r="S298" t="s">
        <v>968</v>
      </c>
      <c r="T298" t="s">
        <v>969</v>
      </c>
      <c r="U298" s="11">
        <v>46266</v>
      </c>
      <c r="V298" s="9">
        <v>46292</v>
      </c>
      <c r="W298" s="9">
        <v>46366</v>
      </c>
      <c r="X298">
        <v>75</v>
      </c>
      <c r="Y298">
        <v>4</v>
      </c>
      <c r="Z298" s="1">
        <v>15000</v>
      </c>
      <c r="AA298" t="s">
        <v>57</v>
      </c>
    </row>
    <row r="299" spans="1:27">
      <c r="A299" t="s">
        <v>83</v>
      </c>
      <c r="B299" t="s">
        <v>83</v>
      </c>
      <c r="C299" t="s">
        <v>176</v>
      </c>
      <c r="D299" t="s">
        <v>177</v>
      </c>
      <c r="E299" t="s">
        <v>83</v>
      </c>
      <c r="F299" t="s">
        <v>83</v>
      </c>
      <c r="G299" t="s">
        <v>176</v>
      </c>
      <c r="H299" t="s">
        <v>177</v>
      </c>
      <c r="I299" t="s">
        <v>83</v>
      </c>
      <c r="J299" t="s">
        <v>83</v>
      </c>
      <c r="K299" t="s">
        <v>83</v>
      </c>
      <c r="L299" t="s">
        <v>176</v>
      </c>
      <c r="M299" t="s">
        <v>177</v>
      </c>
      <c r="N299">
        <v>101728</v>
      </c>
      <c r="O299">
        <v>20260512</v>
      </c>
      <c r="P299" t="s">
        <v>52</v>
      </c>
      <c r="Q299" t="s">
        <v>88</v>
      </c>
      <c r="R299" t="s">
        <v>139</v>
      </c>
      <c r="S299" t="s">
        <v>178</v>
      </c>
      <c r="T299" t="s">
        <v>179</v>
      </c>
      <c r="U299" s="11">
        <v>46204</v>
      </c>
      <c r="V299" s="9">
        <v>46206</v>
      </c>
      <c r="W299" s="9">
        <v>46385</v>
      </c>
      <c r="X299">
        <v>180</v>
      </c>
      <c r="Y299">
        <v>6</v>
      </c>
      <c r="Z299" s="1">
        <v>18000</v>
      </c>
      <c r="AA299" t="s">
        <v>71</v>
      </c>
    </row>
    <row r="300" spans="1:27">
      <c r="A300" t="s">
        <v>49</v>
      </c>
      <c r="B300" t="s">
        <v>62</v>
      </c>
      <c r="C300" t="s">
        <v>693</v>
      </c>
      <c r="D300">
        <v>480389</v>
      </c>
      <c r="E300" t="s">
        <v>46</v>
      </c>
      <c r="F300" t="s">
        <v>75</v>
      </c>
      <c r="G300" t="s">
        <v>970</v>
      </c>
      <c r="H300">
        <v>455627</v>
      </c>
      <c r="I300" t="s">
        <v>49</v>
      </c>
      <c r="J300" t="s">
        <v>62</v>
      </c>
      <c r="K300" t="s">
        <v>291</v>
      </c>
      <c r="L300" t="s">
        <v>693</v>
      </c>
      <c r="M300">
        <v>480389</v>
      </c>
      <c r="N300">
        <v>1204</v>
      </c>
      <c r="O300">
        <v>20251113</v>
      </c>
      <c r="P300" t="s">
        <v>78</v>
      </c>
      <c r="Q300" t="s">
        <v>79</v>
      </c>
      <c r="R300" t="s">
        <v>80</v>
      </c>
      <c r="S300" t="s">
        <v>971</v>
      </c>
      <c r="T300" t="s">
        <v>972</v>
      </c>
      <c r="U300" s="11">
        <v>45962</v>
      </c>
      <c r="V300" s="9">
        <v>45978</v>
      </c>
      <c r="W300" s="9">
        <v>46068</v>
      </c>
      <c r="X300">
        <v>91</v>
      </c>
      <c r="Y300">
        <v>4</v>
      </c>
      <c r="Z300">
        <v>0</v>
      </c>
      <c r="AA300" t="s">
        <v>71</v>
      </c>
    </row>
    <row r="301" spans="1:27">
      <c r="A301" t="s">
        <v>104</v>
      </c>
      <c r="B301" t="s">
        <v>105</v>
      </c>
      <c r="C301" t="s">
        <v>106</v>
      </c>
      <c r="D301">
        <v>254805</v>
      </c>
      <c r="E301" t="s">
        <v>104</v>
      </c>
      <c r="F301" t="s">
        <v>105</v>
      </c>
      <c r="G301" t="s">
        <v>106</v>
      </c>
      <c r="H301">
        <v>254805</v>
      </c>
      <c r="I301" t="s">
        <v>107</v>
      </c>
      <c r="J301" t="s">
        <v>108</v>
      </c>
      <c r="K301" t="s">
        <v>50</v>
      </c>
      <c r="L301" t="s">
        <v>109</v>
      </c>
      <c r="M301">
        <v>500029</v>
      </c>
      <c r="N301">
        <v>6666</v>
      </c>
      <c r="O301">
        <v>20251216</v>
      </c>
      <c r="P301" t="s">
        <v>52</v>
      </c>
      <c r="Q301" t="s">
        <v>88</v>
      </c>
      <c r="R301" t="s">
        <v>110</v>
      </c>
      <c r="S301" t="s">
        <v>111</v>
      </c>
      <c r="T301" t="s">
        <v>112</v>
      </c>
      <c r="U301" s="11">
        <v>45992</v>
      </c>
      <c r="V301" s="9">
        <v>46010</v>
      </c>
      <c r="W301" s="9">
        <v>46129</v>
      </c>
      <c r="X301">
        <v>120</v>
      </c>
      <c r="Y301">
        <v>5</v>
      </c>
      <c r="Z301" s="1">
        <v>103500</v>
      </c>
      <c r="AA301" t="s">
        <v>71</v>
      </c>
    </row>
    <row r="302" spans="1:27">
      <c r="A302" t="s">
        <v>46</v>
      </c>
      <c r="B302" t="s">
        <v>75</v>
      </c>
      <c r="C302" t="s">
        <v>366</v>
      </c>
      <c r="D302" t="s">
        <v>367</v>
      </c>
      <c r="E302" t="s">
        <v>46</v>
      </c>
      <c r="F302" t="s">
        <v>75</v>
      </c>
      <c r="G302" t="s">
        <v>366</v>
      </c>
      <c r="H302" t="s">
        <v>367</v>
      </c>
      <c r="I302" t="s">
        <v>49</v>
      </c>
      <c r="J302" t="s">
        <v>73</v>
      </c>
      <c r="K302" t="s">
        <v>50</v>
      </c>
      <c r="L302" t="s">
        <v>368</v>
      </c>
      <c r="M302">
        <v>350759</v>
      </c>
      <c r="N302">
        <v>23425</v>
      </c>
      <c r="O302">
        <v>20260121</v>
      </c>
      <c r="P302" t="s">
        <v>78</v>
      </c>
      <c r="Q302" t="s">
        <v>53</v>
      </c>
      <c r="R302" t="s">
        <v>72</v>
      </c>
      <c r="S302" t="s">
        <v>369</v>
      </c>
      <c r="T302" t="s">
        <v>370</v>
      </c>
      <c r="U302" s="11">
        <v>46082</v>
      </c>
      <c r="V302" s="9">
        <v>46097</v>
      </c>
      <c r="W302" s="9">
        <v>46126</v>
      </c>
      <c r="X302">
        <v>30</v>
      </c>
      <c r="Y302">
        <v>2</v>
      </c>
      <c r="Z302" s="1">
        <v>7500</v>
      </c>
      <c r="AA302" t="s">
        <v>71</v>
      </c>
    </row>
    <row r="303" spans="1:27">
      <c r="A303" t="s">
        <v>50</v>
      </c>
      <c r="B303" t="s">
        <v>50</v>
      </c>
      <c r="C303" t="s">
        <v>50</v>
      </c>
      <c r="D303" t="s">
        <v>50</v>
      </c>
      <c r="E303" t="s">
        <v>50</v>
      </c>
      <c r="F303" t="s">
        <v>50</v>
      </c>
      <c r="G303" t="s">
        <v>50</v>
      </c>
      <c r="H303" t="s">
        <v>50</v>
      </c>
      <c r="I303" t="s">
        <v>50</v>
      </c>
      <c r="J303" t="s">
        <v>50</v>
      </c>
      <c r="K303" t="s">
        <v>50</v>
      </c>
      <c r="L303" t="s">
        <v>50</v>
      </c>
      <c r="M303" t="s">
        <v>50</v>
      </c>
      <c r="N303">
        <v>202511050316</v>
      </c>
      <c r="O303">
        <v>20251215</v>
      </c>
      <c r="P303" t="s">
        <v>78</v>
      </c>
      <c r="Q303" t="s">
        <v>79</v>
      </c>
      <c r="R303" t="s">
        <v>80</v>
      </c>
      <c r="S303" t="s">
        <v>50</v>
      </c>
      <c r="T303" t="s">
        <v>50</v>
      </c>
      <c r="U303" s="11">
        <v>45992</v>
      </c>
      <c r="V303" s="9">
        <v>45992</v>
      </c>
      <c r="W303" s="9">
        <v>46295</v>
      </c>
      <c r="X303">
        <v>304</v>
      </c>
      <c r="Y303">
        <v>10</v>
      </c>
      <c r="Z303" t="s">
        <v>50</v>
      </c>
      <c r="AA303" t="s">
        <v>71</v>
      </c>
    </row>
    <row r="304" spans="1:27">
      <c r="A304" t="s">
        <v>104</v>
      </c>
      <c r="B304" t="s">
        <v>105</v>
      </c>
      <c r="C304" t="s">
        <v>106</v>
      </c>
      <c r="D304">
        <v>254805</v>
      </c>
      <c r="E304" t="s">
        <v>104</v>
      </c>
      <c r="F304" t="s">
        <v>105</v>
      </c>
      <c r="G304" t="s">
        <v>106</v>
      </c>
      <c r="H304">
        <v>254805</v>
      </c>
      <c r="I304" t="s">
        <v>107</v>
      </c>
      <c r="J304" t="s">
        <v>108</v>
      </c>
      <c r="K304" t="s">
        <v>50</v>
      </c>
      <c r="L304" t="s">
        <v>109</v>
      </c>
      <c r="M304">
        <v>500029</v>
      </c>
      <c r="N304">
        <v>85866</v>
      </c>
      <c r="O304">
        <v>20260422</v>
      </c>
      <c r="P304" t="s">
        <v>52</v>
      </c>
      <c r="Q304" t="s">
        <v>88</v>
      </c>
      <c r="R304" t="s">
        <v>110</v>
      </c>
      <c r="S304" t="s">
        <v>111</v>
      </c>
      <c r="T304" t="s">
        <v>112</v>
      </c>
      <c r="U304" s="11">
        <v>46113</v>
      </c>
      <c r="V304" s="9">
        <v>46134</v>
      </c>
      <c r="W304" s="9">
        <v>46498</v>
      </c>
      <c r="X304">
        <v>365</v>
      </c>
      <c r="Y304">
        <v>13</v>
      </c>
      <c r="Z304" s="1">
        <v>23100</v>
      </c>
      <c r="AA304" t="s">
        <v>71</v>
      </c>
    </row>
    <row r="305" spans="1:27">
      <c r="A305" t="s">
        <v>50</v>
      </c>
      <c r="B305" t="s">
        <v>50</v>
      </c>
      <c r="C305" t="s">
        <v>50</v>
      </c>
      <c r="D305" t="s">
        <v>50</v>
      </c>
      <c r="E305" t="s">
        <v>50</v>
      </c>
      <c r="F305" t="s">
        <v>50</v>
      </c>
      <c r="G305" t="s">
        <v>50</v>
      </c>
      <c r="H305" t="s">
        <v>50</v>
      </c>
      <c r="I305" t="s">
        <v>50</v>
      </c>
      <c r="J305" t="s">
        <v>50</v>
      </c>
      <c r="K305" t="s">
        <v>50</v>
      </c>
      <c r="L305" t="s">
        <v>50</v>
      </c>
      <c r="M305" t="s">
        <v>50</v>
      </c>
      <c r="N305">
        <v>202511050191</v>
      </c>
      <c r="O305">
        <v>20251215</v>
      </c>
      <c r="P305" t="s">
        <v>52</v>
      </c>
      <c r="Q305" t="s">
        <v>53</v>
      </c>
      <c r="R305" t="s">
        <v>72</v>
      </c>
      <c r="S305" t="s">
        <v>50</v>
      </c>
      <c r="T305" t="s">
        <v>50</v>
      </c>
      <c r="U305" s="11">
        <v>45992</v>
      </c>
      <c r="V305" s="9">
        <v>46021</v>
      </c>
      <c r="W305" s="9">
        <v>46110</v>
      </c>
      <c r="X305">
        <v>90</v>
      </c>
      <c r="Y305">
        <v>4</v>
      </c>
      <c r="Z305" t="s">
        <v>50</v>
      </c>
      <c r="AA305" t="s">
        <v>57</v>
      </c>
    </row>
    <row r="306" spans="1:27">
      <c r="A306" t="s">
        <v>104</v>
      </c>
      <c r="B306" t="s">
        <v>75</v>
      </c>
      <c r="C306" t="s">
        <v>981</v>
      </c>
      <c r="D306" t="s">
        <v>982</v>
      </c>
      <c r="E306" t="s">
        <v>104</v>
      </c>
      <c r="F306" t="s">
        <v>75</v>
      </c>
      <c r="G306" t="s">
        <v>981</v>
      </c>
      <c r="H306" t="s">
        <v>982</v>
      </c>
      <c r="I306" t="s">
        <v>107</v>
      </c>
      <c r="J306" t="s">
        <v>778</v>
      </c>
      <c r="K306" t="s">
        <v>50</v>
      </c>
      <c r="L306" t="s">
        <v>779</v>
      </c>
      <c r="M306" t="s">
        <v>780</v>
      </c>
      <c r="N306">
        <v>10060</v>
      </c>
      <c r="O306">
        <v>20251222</v>
      </c>
      <c r="P306" t="s">
        <v>78</v>
      </c>
      <c r="Q306" t="s">
        <v>88</v>
      </c>
      <c r="R306" t="s">
        <v>89</v>
      </c>
      <c r="S306" t="s">
        <v>983</v>
      </c>
      <c r="T306" t="s">
        <v>984</v>
      </c>
      <c r="U306" s="11">
        <v>45992</v>
      </c>
      <c r="V306" s="9">
        <v>46013</v>
      </c>
      <c r="W306" s="9">
        <v>46292</v>
      </c>
      <c r="X306">
        <v>280</v>
      </c>
      <c r="Y306">
        <v>10</v>
      </c>
      <c r="Z306">
        <v>0</v>
      </c>
      <c r="AA306" t="s">
        <v>71</v>
      </c>
    </row>
    <row r="307" spans="1:27">
      <c r="A307" t="s">
        <v>50</v>
      </c>
      <c r="B307" t="s">
        <v>50</v>
      </c>
      <c r="C307" t="s">
        <v>50</v>
      </c>
      <c r="D307" t="s">
        <v>50</v>
      </c>
      <c r="E307" t="s">
        <v>50</v>
      </c>
      <c r="F307" t="s">
        <v>50</v>
      </c>
      <c r="G307" t="s">
        <v>50</v>
      </c>
      <c r="H307" t="s">
        <v>50</v>
      </c>
      <c r="I307" t="s">
        <v>50</v>
      </c>
      <c r="J307" t="s">
        <v>50</v>
      </c>
      <c r="K307" t="s">
        <v>50</v>
      </c>
      <c r="L307" t="s">
        <v>50</v>
      </c>
      <c r="M307" t="s">
        <v>50</v>
      </c>
      <c r="N307">
        <v>202511050156</v>
      </c>
      <c r="O307">
        <v>20251215</v>
      </c>
      <c r="P307" t="s">
        <v>52</v>
      </c>
      <c r="Q307" t="s">
        <v>88</v>
      </c>
      <c r="R307" t="s">
        <v>139</v>
      </c>
      <c r="S307" t="s">
        <v>50</v>
      </c>
      <c r="T307" t="s">
        <v>50</v>
      </c>
      <c r="U307" s="11">
        <v>46023</v>
      </c>
      <c r="V307" s="9">
        <v>46023</v>
      </c>
      <c r="W307" s="9">
        <v>46203</v>
      </c>
      <c r="X307">
        <v>181</v>
      </c>
      <c r="Y307">
        <v>6</v>
      </c>
      <c r="Z307" t="s">
        <v>50</v>
      </c>
      <c r="AA307" t="s">
        <v>71</v>
      </c>
    </row>
    <row r="308" spans="1:27">
      <c r="A308" t="s">
        <v>46</v>
      </c>
      <c r="B308" t="s">
        <v>75</v>
      </c>
      <c r="C308" t="s">
        <v>670</v>
      </c>
      <c r="D308">
        <v>437311</v>
      </c>
      <c r="E308" t="s">
        <v>46</v>
      </c>
      <c r="F308" t="s">
        <v>75</v>
      </c>
      <c r="G308" t="s">
        <v>670</v>
      </c>
      <c r="H308">
        <v>437311</v>
      </c>
      <c r="I308" t="s">
        <v>49</v>
      </c>
      <c r="J308" t="s">
        <v>62</v>
      </c>
      <c r="K308" t="s">
        <v>291</v>
      </c>
      <c r="L308" t="s">
        <v>606</v>
      </c>
      <c r="M308" t="s">
        <v>607</v>
      </c>
      <c r="N308">
        <v>3499</v>
      </c>
      <c r="O308">
        <v>20251209</v>
      </c>
      <c r="P308" t="s">
        <v>52</v>
      </c>
      <c r="Q308" t="s">
        <v>53</v>
      </c>
      <c r="R308" t="s">
        <v>54</v>
      </c>
      <c r="S308" t="s">
        <v>987</v>
      </c>
      <c r="T308" t="s">
        <v>988</v>
      </c>
      <c r="U308" s="11">
        <v>45992</v>
      </c>
      <c r="V308" s="9">
        <v>46001</v>
      </c>
      <c r="W308" s="9">
        <v>46090</v>
      </c>
      <c r="X308">
        <v>90</v>
      </c>
      <c r="Y308">
        <v>4</v>
      </c>
      <c r="Z308">
        <v>0</v>
      </c>
      <c r="AA308" t="s">
        <v>71</v>
      </c>
    </row>
    <row r="309" spans="1:27">
      <c r="A309" t="s">
        <v>50</v>
      </c>
      <c r="B309" t="s">
        <v>50</v>
      </c>
      <c r="C309" t="s">
        <v>50</v>
      </c>
      <c r="D309" t="s">
        <v>50</v>
      </c>
      <c r="E309" t="s">
        <v>50</v>
      </c>
      <c r="F309" t="s">
        <v>50</v>
      </c>
      <c r="G309" t="s">
        <v>50</v>
      </c>
      <c r="H309" t="s">
        <v>50</v>
      </c>
      <c r="I309" t="s">
        <v>50</v>
      </c>
      <c r="J309" t="s">
        <v>50</v>
      </c>
      <c r="K309" t="s">
        <v>50</v>
      </c>
      <c r="L309" t="s">
        <v>50</v>
      </c>
      <c r="M309" t="s">
        <v>50</v>
      </c>
      <c r="N309">
        <v>202511050330</v>
      </c>
      <c r="O309">
        <v>20251215</v>
      </c>
      <c r="P309" t="s">
        <v>52</v>
      </c>
      <c r="Q309" t="s">
        <v>53</v>
      </c>
      <c r="R309" t="s">
        <v>94</v>
      </c>
      <c r="S309" t="s">
        <v>50</v>
      </c>
      <c r="T309" t="s">
        <v>50</v>
      </c>
      <c r="U309" s="11">
        <v>45992</v>
      </c>
      <c r="V309" s="9">
        <v>45992</v>
      </c>
      <c r="W309" s="9">
        <v>46111</v>
      </c>
      <c r="X309">
        <v>120</v>
      </c>
      <c r="Y309">
        <v>4</v>
      </c>
      <c r="Z309" t="s">
        <v>50</v>
      </c>
      <c r="AA309" t="s">
        <v>71</v>
      </c>
    </row>
    <row r="310" spans="1:27">
      <c r="A310" t="s">
        <v>83</v>
      </c>
      <c r="B310" t="s">
        <v>83</v>
      </c>
      <c r="C310" t="s">
        <v>989</v>
      </c>
      <c r="D310" t="s">
        <v>990</v>
      </c>
      <c r="E310" t="s">
        <v>83</v>
      </c>
      <c r="F310" t="s">
        <v>83</v>
      </c>
      <c r="G310" t="s">
        <v>991</v>
      </c>
      <c r="H310">
        <v>487955</v>
      </c>
      <c r="I310" t="s">
        <v>83</v>
      </c>
      <c r="J310" t="s">
        <v>83</v>
      </c>
      <c r="K310" t="s">
        <v>83</v>
      </c>
      <c r="L310" t="s">
        <v>992</v>
      </c>
      <c r="M310" t="s">
        <v>993</v>
      </c>
      <c r="N310">
        <v>2045</v>
      </c>
      <c r="O310">
        <v>20251126</v>
      </c>
      <c r="P310" t="s">
        <v>78</v>
      </c>
      <c r="Q310" t="s">
        <v>88</v>
      </c>
      <c r="R310" t="s">
        <v>139</v>
      </c>
      <c r="S310" t="s">
        <v>994</v>
      </c>
      <c r="T310" t="s">
        <v>995</v>
      </c>
      <c r="U310" s="11">
        <v>45962</v>
      </c>
      <c r="V310" s="9">
        <v>45988</v>
      </c>
      <c r="W310" s="9">
        <v>46198</v>
      </c>
      <c r="X310">
        <v>211</v>
      </c>
      <c r="Y310">
        <v>8</v>
      </c>
      <c r="Z310">
        <v>0</v>
      </c>
      <c r="AA310" t="s">
        <v>71</v>
      </c>
    </row>
    <row r="311" spans="1:27">
      <c r="A311" t="s">
        <v>46</v>
      </c>
      <c r="B311" t="s">
        <v>58</v>
      </c>
      <c r="C311" t="s">
        <v>924</v>
      </c>
      <c r="D311">
        <v>456203</v>
      </c>
      <c r="E311" t="s">
        <v>46</v>
      </c>
      <c r="F311" t="s">
        <v>58</v>
      </c>
      <c r="G311" t="s">
        <v>924</v>
      </c>
      <c r="H311">
        <v>456203</v>
      </c>
      <c r="I311" t="s">
        <v>49</v>
      </c>
      <c r="J311" t="s">
        <v>230</v>
      </c>
      <c r="K311" t="s">
        <v>50</v>
      </c>
      <c r="L311" t="s">
        <v>446</v>
      </c>
      <c r="M311">
        <v>480907</v>
      </c>
      <c r="N311">
        <v>33740</v>
      </c>
      <c r="O311">
        <v>20260203</v>
      </c>
      <c r="P311" t="s">
        <v>52</v>
      </c>
      <c r="Q311" t="s">
        <v>53</v>
      </c>
      <c r="R311" t="s">
        <v>54</v>
      </c>
      <c r="S311" t="s">
        <v>996</v>
      </c>
      <c r="T311" t="s">
        <v>997</v>
      </c>
      <c r="U311" s="11">
        <v>46054</v>
      </c>
      <c r="V311" s="9">
        <v>46077</v>
      </c>
      <c r="W311" s="9">
        <v>46166</v>
      </c>
      <c r="X311">
        <v>90</v>
      </c>
      <c r="Y311">
        <v>4</v>
      </c>
      <c r="Z311" s="1">
        <v>13500</v>
      </c>
      <c r="AA311" t="s">
        <v>57</v>
      </c>
    </row>
    <row r="312" spans="1:27">
      <c r="A312" t="s">
        <v>49</v>
      </c>
      <c r="B312" t="s">
        <v>62</v>
      </c>
      <c r="C312" t="s">
        <v>693</v>
      </c>
      <c r="D312">
        <v>480389</v>
      </c>
      <c r="E312" t="s">
        <v>46</v>
      </c>
      <c r="F312" t="s">
        <v>58</v>
      </c>
      <c r="G312" t="s">
        <v>998</v>
      </c>
      <c r="H312">
        <v>349522</v>
      </c>
      <c r="I312" t="s">
        <v>49</v>
      </c>
      <c r="J312" t="s">
        <v>62</v>
      </c>
      <c r="K312" t="s">
        <v>63</v>
      </c>
      <c r="L312" t="s">
        <v>347</v>
      </c>
      <c r="M312">
        <v>433681</v>
      </c>
      <c r="N312">
        <v>1799</v>
      </c>
      <c r="O312">
        <v>20251121</v>
      </c>
      <c r="P312" t="s">
        <v>78</v>
      </c>
      <c r="Q312" t="s">
        <v>79</v>
      </c>
      <c r="R312" t="s">
        <v>80</v>
      </c>
      <c r="S312" t="s">
        <v>999</v>
      </c>
      <c r="T312" t="s">
        <v>1000</v>
      </c>
      <c r="U312" s="11">
        <v>45992</v>
      </c>
      <c r="V312" s="9">
        <v>45992</v>
      </c>
      <c r="W312" s="9">
        <v>46022</v>
      </c>
      <c r="X312">
        <v>31</v>
      </c>
      <c r="Y312">
        <v>1</v>
      </c>
      <c r="Z312">
        <v>0</v>
      </c>
      <c r="AA312" t="s">
        <v>71</v>
      </c>
    </row>
    <row r="313" spans="1:27">
      <c r="A313" t="s">
        <v>46</v>
      </c>
      <c r="B313" t="s">
        <v>75</v>
      </c>
      <c r="C313" t="s">
        <v>1001</v>
      </c>
      <c r="D313">
        <v>414635</v>
      </c>
      <c r="E313" t="s">
        <v>46</v>
      </c>
      <c r="F313" t="s">
        <v>75</v>
      </c>
      <c r="G313" t="s">
        <v>1001</v>
      </c>
      <c r="H313">
        <v>414635</v>
      </c>
      <c r="I313" t="s">
        <v>49</v>
      </c>
      <c r="J313" t="s">
        <v>62</v>
      </c>
      <c r="K313" t="s">
        <v>291</v>
      </c>
      <c r="L313" t="s">
        <v>764</v>
      </c>
      <c r="M313">
        <v>440543</v>
      </c>
      <c r="N313">
        <v>102747</v>
      </c>
      <c r="O313">
        <v>20260513</v>
      </c>
      <c r="P313" t="s">
        <v>52</v>
      </c>
      <c r="Q313" t="s">
        <v>53</v>
      </c>
      <c r="R313" t="s">
        <v>287</v>
      </c>
      <c r="S313" t="s">
        <v>1002</v>
      </c>
      <c r="T313" t="s">
        <v>1003</v>
      </c>
      <c r="U313" s="11">
        <v>46143</v>
      </c>
      <c r="V313" s="9">
        <v>46170</v>
      </c>
      <c r="W313" s="9">
        <v>46259</v>
      </c>
      <c r="X313">
        <v>90</v>
      </c>
      <c r="Y313">
        <v>4</v>
      </c>
      <c r="Z313" s="1">
        <v>9000</v>
      </c>
      <c r="AA313" t="s">
        <v>71</v>
      </c>
    </row>
    <row r="314" spans="1:27">
      <c r="A314" t="s">
        <v>49</v>
      </c>
      <c r="B314" t="s">
        <v>230</v>
      </c>
      <c r="C314" t="s">
        <v>409</v>
      </c>
      <c r="D314">
        <v>358034</v>
      </c>
      <c r="E314" t="s">
        <v>46</v>
      </c>
      <c r="F314" t="s">
        <v>58</v>
      </c>
      <c r="G314" t="s">
        <v>60</v>
      </c>
      <c r="H314" t="s">
        <v>61</v>
      </c>
      <c r="I314" t="s">
        <v>49</v>
      </c>
      <c r="J314" t="s">
        <v>230</v>
      </c>
      <c r="K314" t="s">
        <v>50</v>
      </c>
      <c r="L314" t="s">
        <v>1004</v>
      </c>
      <c r="M314">
        <v>408361</v>
      </c>
      <c r="N314">
        <v>3868</v>
      </c>
      <c r="O314">
        <v>20251209</v>
      </c>
      <c r="P314" t="s">
        <v>52</v>
      </c>
      <c r="Q314" t="s">
        <v>53</v>
      </c>
      <c r="R314" t="s">
        <v>54</v>
      </c>
      <c r="S314" t="s">
        <v>1005</v>
      </c>
      <c r="T314" t="s">
        <v>1006</v>
      </c>
      <c r="U314" s="11">
        <v>45992</v>
      </c>
      <c r="V314" s="9">
        <v>46002</v>
      </c>
      <c r="W314" s="9">
        <v>46032</v>
      </c>
      <c r="X314">
        <v>31</v>
      </c>
      <c r="Y314">
        <v>2</v>
      </c>
      <c r="Z314">
        <v>0</v>
      </c>
      <c r="AA314" t="s">
        <v>57</v>
      </c>
    </row>
    <row r="315" spans="1:27">
      <c r="A315" t="s">
        <v>46</v>
      </c>
      <c r="B315" t="s">
        <v>146</v>
      </c>
      <c r="C315" t="s">
        <v>610</v>
      </c>
      <c r="D315">
        <v>480202</v>
      </c>
      <c r="E315" t="s">
        <v>46</v>
      </c>
      <c r="F315" t="s">
        <v>146</v>
      </c>
      <c r="G315" t="s">
        <v>610</v>
      </c>
      <c r="H315">
        <v>480202</v>
      </c>
      <c r="I315" t="s">
        <v>49</v>
      </c>
      <c r="J315" t="s">
        <v>230</v>
      </c>
      <c r="K315" t="s">
        <v>50</v>
      </c>
      <c r="L315" t="s">
        <v>317</v>
      </c>
      <c r="M315">
        <v>430366</v>
      </c>
      <c r="N315">
        <v>727</v>
      </c>
      <c r="O315">
        <v>20251030</v>
      </c>
      <c r="P315" t="s">
        <v>52</v>
      </c>
      <c r="Q315" t="s">
        <v>53</v>
      </c>
      <c r="R315" t="s">
        <v>54</v>
      </c>
      <c r="S315" t="s">
        <v>922</v>
      </c>
      <c r="T315" t="s">
        <v>923</v>
      </c>
      <c r="U315" s="11">
        <v>45931</v>
      </c>
      <c r="V315" s="9">
        <v>45961</v>
      </c>
      <c r="W315" s="9">
        <v>46052</v>
      </c>
      <c r="X315">
        <v>92</v>
      </c>
      <c r="Y315">
        <v>4</v>
      </c>
      <c r="Z315">
        <v>0</v>
      </c>
      <c r="AA315" t="s">
        <v>57</v>
      </c>
    </row>
    <row r="316" spans="1:27">
      <c r="A316" t="s">
        <v>83</v>
      </c>
      <c r="B316" t="s">
        <v>83</v>
      </c>
      <c r="C316" t="s">
        <v>1007</v>
      </c>
      <c r="D316" t="s">
        <v>1008</v>
      </c>
      <c r="E316" t="s">
        <v>83</v>
      </c>
      <c r="F316" t="s">
        <v>83</v>
      </c>
      <c r="G316" t="s">
        <v>1007</v>
      </c>
      <c r="H316" t="s">
        <v>1008</v>
      </c>
      <c r="I316" t="s">
        <v>83</v>
      </c>
      <c r="J316" t="s">
        <v>83</v>
      </c>
      <c r="K316" t="s">
        <v>83</v>
      </c>
      <c r="L316" t="s">
        <v>1007</v>
      </c>
      <c r="M316" t="s">
        <v>1008</v>
      </c>
      <c r="N316">
        <v>52652</v>
      </c>
      <c r="O316">
        <v>20260318</v>
      </c>
      <c r="P316" t="s">
        <v>52</v>
      </c>
      <c r="Q316" t="s">
        <v>88</v>
      </c>
      <c r="R316" t="s">
        <v>363</v>
      </c>
      <c r="S316" t="s">
        <v>1009</v>
      </c>
      <c r="T316" t="s">
        <v>1010</v>
      </c>
      <c r="U316" s="11">
        <v>46143</v>
      </c>
      <c r="V316" s="9">
        <v>46172</v>
      </c>
      <c r="W316" s="9">
        <v>46387</v>
      </c>
      <c r="X316">
        <v>216</v>
      </c>
      <c r="Y316">
        <v>8</v>
      </c>
      <c r="Z316" s="1">
        <v>3672</v>
      </c>
      <c r="AA316" t="s">
        <v>71</v>
      </c>
    </row>
    <row r="317" spans="1:27">
      <c r="A317" t="s">
        <v>50</v>
      </c>
      <c r="B317" t="s">
        <v>50</v>
      </c>
      <c r="C317" t="s">
        <v>50</v>
      </c>
      <c r="D317" t="s">
        <v>50</v>
      </c>
      <c r="E317" t="s">
        <v>50</v>
      </c>
      <c r="F317" t="s">
        <v>50</v>
      </c>
      <c r="G317" t="s">
        <v>50</v>
      </c>
      <c r="H317" t="s">
        <v>50</v>
      </c>
      <c r="I317" t="s">
        <v>50</v>
      </c>
      <c r="J317" t="s">
        <v>50</v>
      </c>
      <c r="K317" t="s">
        <v>50</v>
      </c>
      <c r="L317" t="s">
        <v>50</v>
      </c>
      <c r="M317" t="s">
        <v>50</v>
      </c>
      <c r="N317">
        <v>202511050158</v>
      </c>
      <c r="O317">
        <v>20251215</v>
      </c>
      <c r="P317" t="s">
        <v>52</v>
      </c>
      <c r="Q317" t="s">
        <v>88</v>
      </c>
      <c r="R317" t="s">
        <v>139</v>
      </c>
      <c r="S317" t="s">
        <v>50</v>
      </c>
      <c r="T317" t="s">
        <v>50</v>
      </c>
      <c r="U317" s="11">
        <v>46023</v>
      </c>
      <c r="V317" s="9">
        <v>46023</v>
      </c>
      <c r="W317" s="9">
        <v>46203</v>
      </c>
      <c r="X317">
        <v>181</v>
      </c>
      <c r="Y317">
        <v>6</v>
      </c>
      <c r="Z317" t="s">
        <v>50</v>
      </c>
      <c r="AA317" t="s">
        <v>57</v>
      </c>
    </row>
    <row r="318" spans="1:27">
      <c r="A318" t="s">
        <v>123</v>
      </c>
      <c r="B318" t="s">
        <v>123</v>
      </c>
      <c r="C318" t="s">
        <v>661</v>
      </c>
      <c r="D318">
        <v>377304</v>
      </c>
      <c r="E318" t="s">
        <v>123</v>
      </c>
      <c r="F318" t="s">
        <v>123</v>
      </c>
      <c r="G318" t="s">
        <v>661</v>
      </c>
      <c r="H318">
        <v>377304</v>
      </c>
      <c r="I318" t="s">
        <v>123</v>
      </c>
      <c r="J318" t="s">
        <v>123</v>
      </c>
      <c r="K318" t="s">
        <v>123</v>
      </c>
      <c r="L318" t="s">
        <v>662</v>
      </c>
      <c r="M318" t="s">
        <v>663</v>
      </c>
      <c r="N318">
        <v>1441</v>
      </c>
      <c r="O318">
        <v>20251117</v>
      </c>
      <c r="P318" t="s">
        <v>52</v>
      </c>
      <c r="Q318" t="s">
        <v>88</v>
      </c>
      <c r="R318" t="s">
        <v>89</v>
      </c>
      <c r="S318" t="s">
        <v>1016</v>
      </c>
      <c r="T318" t="s">
        <v>1017</v>
      </c>
      <c r="U318" s="11">
        <v>45962</v>
      </c>
      <c r="V318" s="9">
        <v>45985</v>
      </c>
      <c r="W318" s="9">
        <v>46015</v>
      </c>
      <c r="X318">
        <v>31</v>
      </c>
      <c r="Y318">
        <v>2</v>
      </c>
      <c r="Z318">
        <v>0</v>
      </c>
      <c r="AA318" t="s">
        <v>71</v>
      </c>
    </row>
    <row r="319" spans="1:27">
      <c r="A319" t="s">
        <v>46</v>
      </c>
      <c r="B319" t="s">
        <v>75</v>
      </c>
      <c r="C319" t="s">
        <v>121</v>
      </c>
      <c r="D319" t="s">
        <v>122</v>
      </c>
      <c r="E319" t="s">
        <v>46</v>
      </c>
      <c r="F319" t="s">
        <v>75</v>
      </c>
      <c r="G319" t="s">
        <v>121</v>
      </c>
      <c r="H319" t="s">
        <v>122</v>
      </c>
      <c r="I319" t="s">
        <v>49</v>
      </c>
      <c r="J319" t="s">
        <v>62</v>
      </c>
      <c r="K319" t="s">
        <v>291</v>
      </c>
      <c r="L319" t="s">
        <v>764</v>
      </c>
      <c r="M319">
        <v>440543</v>
      </c>
      <c r="N319">
        <v>12857</v>
      </c>
      <c r="O319">
        <v>20251227</v>
      </c>
      <c r="P319" t="s">
        <v>78</v>
      </c>
      <c r="Q319" t="s">
        <v>79</v>
      </c>
      <c r="R319" t="s">
        <v>80</v>
      </c>
      <c r="S319" t="s">
        <v>1018</v>
      </c>
      <c r="T319" t="s">
        <v>1019</v>
      </c>
      <c r="U319" s="11">
        <v>45992</v>
      </c>
      <c r="V319" s="9">
        <v>46021</v>
      </c>
      <c r="W319" s="9">
        <v>46110</v>
      </c>
      <c r="X319">
        <v>90</v>
      </c>
      <c r="Y319">
        <v>4</v>
      </c>
      <c r="Z319" s="1">
        <v>15000</v>
      </c>
      <c r="AA319" t="s">
        <v>71</v>
      </c>
    </row>
    <row r="320" spans="1:27">
      <c r="A320" t="s">
        <v>50</v>
      </c>
      <c r="B320" t="s">
        <v>50</v>
      </c>
      <c r="C320" t="s">
        <v>50</v>
      </c>
      <c r="D320" t="s">
        <v>50</v>
      </c>
      <c r="E320" t="s">
        <v>50</v>
      </c>
      <c r="F320" t="s">
        <v>50</v>
      </c>
      <c r="G320" t="s">
        <v>50</v>
      </c>
      <c r="H320" t="s">
        <v>50</v>
      </c>
      <c r="I320" t="s">
        <v>50</v>
      </c>
      <c r="J320" t="s">
        <v>50</v>
      </c>
      <c r="K320" t="s">
        <v>50</v>
      </c>
      <c r="L320" t="s">
        <v>50</v>
      </c>
      <c r="M320" t="s">
        <v>50</v>
      </c>
      <c r="N320">
        <v>202511050136</v>
      </c>
      <c r="O320">
        <v>20251215</v>
      </c>
      <c r="P320" t="s">
        <v>52</v>
      </c>
      <c r="Q320" t="s">
        <v>53</v>
      </c>
      <c r="R320" t="s">
        <v>101</v>
      </c>
      <c r="S320" t="s">
        <v>50</v>
      </c>
      <c r="T320" t="s">
        <v>50</v>
      </c>
      <c r="U320" s="11">
        <v>46023</v>
      </c>
      <c r="V320" s="9">
        <v>46023</v>
      </c>
      <c r="W320" s="9">
        <v>46053</v>
      </c>
      <c r="X320">
        <v>31</v>
      </c>
      <c r="Y320">
        <v>1</v>
      </c>
      <c r="Z320" t="s">
        <v>50</v>
      </c>
      <c r="AA320" t="s">
        <v>71</v>
      </c>
    </row>
    <row r="321" spans="1:27">
      <c r="A321" t="s">
        <v>46</v>
      </c>
      <c r="B321" t="s">
        <v>146</v>
      </c>
      <c r="C321" t="s">
        <v>949</v>
      </c>
      <c r="D321">
        <v>455330</v>
      </c>
      <c r="E321" t="s">
        <v>46</v>
      </c>
      <c r="F321" t="s">
        <v>146</v>
      </c>
      <c r="G321" t="s">
        <v>577</v>
      </c>
      <c r="H321">
        <v>357198</v>
      </c>
      <c r="I321" t="s">
        <v>49</v>
      </c>
      <c r="J321" t="s">
        <v>99</v>
      </c>
      <c r="K321" t="s">
        <v>50</v>
      </c>
      <c r="L321" t="s">
        <v>251</v>
      </c>
      <c r="M321">
        <v>535685</v>
      </c>
      <c r="N321">
        <v>11886</v>
      </c>
      <c r="O321">
        <v>20251225</v>
      </c>
      <c r="P321" t="s">
        <v>52</v>
      </c>
      <c r="Q321" t="s">
        <v>53</v>
      </c>
      <c r="R321" t="s">
        <v>101</v>
      </c>
      <c r="S321" t="s">
        <v>1023</v>
      </c>
      <c r="T321" t="s">
        <v>1024</v>
      </c>
      <c r="U321" s="11">
        <v>45992</v>
      </c>
      <c r="V321" s="9">
        <v>46017</v>
      </c>
      <c r="W321" s="9">
        <v>46203</v>
      </c>
      <c r="X321">
        <v>187</v>
      </c>
      <c r="Y321">
        <v>7</v>
      </c>
      <c r="Z321" s="1">
        <v>15000</v>
      </c>
      <c r="AA321" t="s">
        <v>57</v>
      </c>
    </row>
    <row r="322" spans="1:27">
      <c r="A322" t="s">
        <v>49</v>
      </c>
      <c r="B322" t="s">
        <v>62</v>
      </c>
      <c r="C322" t="s">
        <v>693</v>
      </c>
      <c r="D322">
        <v>480389</v>
      </c>
      <c r="E322" t="s">
        <v>46</v>
      </c>
      <c r="F322" t="s">
        <v>146</v>
      </c>
      <c r="G322" t="s">
        <v>651</v>
      </c>
      <c r="H322" t="s">
        <v>652</v>
      </c>
      <c r="I322" t="s">
        <v>50</v>
      </c>
      <c r="J322" t="s">
        <v>50</v>
      </c>
      <c r="K322" t="s">
        <v>50</v>
      </c>
      <c r="L322" t="s">
        <v>50</v>
      </c>
      <c r="M322" t="s">
        <v>50</v>
      </c>
      <c r="N322">
        <v>812</v>
      </c>
      <c r="O322">
        <v>20251031</v>
      </c>
      <c r="P322" t="s">
        <v>78</v>
      </c>
      <c r="Q322" t="s">
        <v>79</v>
      </c>
      <c r="R322" t="s">
        <v>80</v>
      </c>
      <c r="S322" t="s">
        <v>1025</v>
      </c>
      <c r="T322" t="s">
        <v>1026</v>
      </c>
      <c r="U322" s="11">
        <v>45962</v>
      </c>
      <c r="V322" s="9">
        <v>45962</v>
      </c>
      <c r="W322" s="9">
        <v>45991</v>
      </c>
      <c r="X322">
        <v>30</v>
      </c>
      <c r="Y322">
        <v>1</v>
      </c>
      <c r="Z322">
        <v>0</v>
      </c>
      <c r="AA322" t="s">
        <v>71</v>
      </c>
    </row>
    <row r="323" spans="1:27">
      <c r="A323" t="s">
        <v>50</v>
      </c>
      <c r="B323" t="s">
        <v>50</v>
      </c>
      <c r="C323" t="s">
        <v>50</v>
      </c>
      <c r="D323" t="s">
        <v>50</v>
      </c>
      <c r="E323" t="s">
        <v>50</v>
      </c>
      <c r="F323" t="s">
        <v>50</v>
      </c>
      <c r="G323" t="s">
        <v>50</v>
      </c>
      <c r="H323" t="s">
        <v>50</v>
      </c>
      <c r="I323" t="s">
        <v>50</v>
      </c>
      <c r="J323" t="s">
        <v>50</v>
      </c>
      <c r="K323" t="s">
        <v>50</v>
      </c>
      <c r="L323" t="s">
        <v>50</v>
      </c>
      <c r="M323" t="s">
        <v>50</v>
      </c>
      <c r="N323">
        <v>202511050479</v>
      </c>
      <c r="O323">
        <v>20260123</v>
      </c>
      <c r="P323" t="s">
        <v>52</v>
      </c>
      <c r="Q323" t="s">
        <v>88</v>
      </c>
      <c r="R323" t="s">
        <v>363</v>
      </c>
      <c r="S323" t="s">
        <v>50</v>
      </c>
      <c r="T323" t="s">
        <v>50</v>
      </c>
      <c r="U323" s="11">
        <v>46023</v>
      </c>
      <c r="V323" s="9">
        <v>46035</v>
      </c>
      <c r="W323" s="9">
        <v>46250</v>
      </c>
      <c r="X323">
        <v>216</v>
      </c>
      <c r="Y323">
        <v>8</v>
      </c>
      <c r="Z323" t="s">
        <v>50</v>
      </c>
      <c r="AA323" t="s">
        <v>57</v>
      </c>
    </row>
    <row r="324" spans="1:27">
      <c r="A324" t="s">
        <v>49</v>
      </c>
      <c r="B324" t="s">
        <v>62</v>
      </c>
      <c r="C324" t="s">
        <v>600</v>
      </c>
      <c r="D324">
        <v>306161</v>
      </c>
      <c r="E324" t="s">
        <v>46</v>
      </c>
      <c r="F324" t="s">
        <v>146</v>
      </c>
      <c r="G324" t="s">
        <v>577</v>
      </c>
      <c r="H324">
        <v>357198</v>
      </c>
      <c r="I324" t="s">
        <v>49</v>
      </c>
      <c r="J324" t="s">
        <v>99</v>
      </c>
      <c r="K324" t="s">
        <v>50</v>
      </c>
      <c r="L324" t="s">
        <v>601</v>
      </c>
      <c r="M324">
        <v>488836</v>
      </c>
      <c r="N324">
        <v>673</v>
      </c>
      <c r="O324">
        <v>20251029</v>
      </c>
      <c r="P324" t="s">
        <v>78</v>
      </c>
      <c r="Q324" t="s">
        <v>53</v>
      </c>
      <c r="R324" t="s">
        <v>94</v>
      </c>
      <c r="S324" t="s">
        <v>1029</v>
      </c>
      <c r="T324" t="s">
        <v>1030</v>
      </c>
      <c r="U324" s="11">
        <v>45931</v>
      </c>
      <c r="V324" s="9">
        <v>45961</v>
      </c>
      <c r="W324" s="9">
        <v>46081</v>
      </c>
      <c r="X324">
        <v>121</v>
      </c>
      <c r="Y324">
        <v>5</v>
      </c>
      <c r="Z324">
        <v>0</v>
      </c>
      <c r="AA324" t="s">
        <v>71</v>
      </c>
    </row>
    <row r="325" spans="1:27">
      <c r="A325" t="s">
        <v>46</v>
      </c>
      <c r="B325" t="s">
        <v>47</v>
      </c>
      <c r="C325" t="s">
        <v>1031</v>
      </c>
      <c r="D325">
        <v>274530</v>
      </c>
      <c r="E325" t="s">
        <v>46</v>
      </c>
      <c r="F325" t="s">
        <v>47</v>
      </c>
      <c r="G325" t="s">
        <v>1031</v>
      </c>
      <c r="H325">
        <v>274530</v>
      </c>
      <c r="I325" t="s">
        <v>49</v>
      </c>
      <c r="J325" t="s">
        <v>47</v>
      </c>
      <c r="K325" t="s">
        <v>50</v>
      </c>
      <c r="L325" t="s">
        <v>502</v>
      </c>
      <c r="M325">
        <v>272061</v>
      </c>
      <c r="N325">
        <v>5441</v>
      </c>
      <c r="O325">
        <v>20251212</v>
      </c>
      <c r="P325" t="s">
        <v>52</v>
      </c>
      <c r="Q325" t="s">
        <v>79</v>
      </c>
      <c r="R325" t="s">
        <v>80</v>
      </c>
      <c r="S325" t="s">
        <v>1032</v>
      </c>
      <c r="T325" t="s">
        <v>1033</v>
      </c>
      <c r="U325" s="11">
        <v>45992</v>
      </c>
      <c r="V325" s="9">
        <v>46009</v>
      </c>
      <c r="W325" s="9">
        <v>46038</v>
      </c>
      <c r="X325">
        <v>30</v>
      </c>
      <c r="Y325">
        <v>2</v>
      </c>
      <c r="Z325">
        <v>0</v>
      </c>
      <c r="AA325" t="s">
        <v>71</v>
      </c>
    </row>
    <row r="326" spans="1:27">
      <c r="A326" t="s">
        <v>50</v>
      </c>
      <c r="B326" t="s">
        <v>50</v>
      </c>
      <c r="C326" t="s">
        <v>50</v>
      </c>
      <c r="D326" t="s">
        <v>50</v>
      </c>
      <c r="E326" t="s">
        <v>50</v>
      </c>
      <c r="F326" t="s">
        <v>50</v>
      </c>
      <c r="G326" t="s">
        <v>50</v>
      </c>
      <c r="H326" t="s">
        <v>50</v>
      </c>
      <c r="I326" t="s">
        <v>50</v>
      </c>
      <c r="J326" t="s">
        <v>50</v>
      </c>
      <c r="K326" t="s">
        <v>50</v>
      </c>
      <c r="L326" t="s">
        <v>50</v>
      </c>
      <c r="M326" t="s">
        <v>50</v>
      </c>
      <c r="N326">
        <v>202511050197</v>
      </c>
      <c r="O326">
        <v>20251215</v>
      </c>
      <c r="P326" t="s">
        <v>52</v>
      </c>
      <c r="Q326" t="s">
        <v>53</v>
      </c>
      <c r="R326" t="s">
        <v>54</v>
      </c>
      <c r="S326" t="s">
        <v>50</v>
      </c>
      <c r="T326" t="s">
        <v>50</v>
      </c>
      <c r="U326" s="11">
        <v>45992</v>
      </c>
      <c r="V326" s="9">
        <v>46019</v>
      </c>
      <c r="W326" s="9">
        <v>46053</v>
      </c>
      <c r="X326">
        <v>35</v>
      </c>
      <c r="Y326">
        <v>2</v>
      </c>
      <c r="Z326" t="s">
        <v>50</v>
      </c>
      <c r="AA326" t="s">
        <v>57</v>
      </c>
    </row>
    <row r="327" spans="1:27">
      <c r="A327" t="s">
        <v>83</v>
      </c>
      <c r="B327" t="s">
        <v>83</v>
      </c>
      <c r="C327" t="s">
        <v>1034</v>
      </c>
      <c r="D327" t="s">
        <v>1035</v>
      </c>
      <c r="E327" t="s">
        <v>83</v>
      </c>
      <c r="F327" t="s">
        <v>83</v>
      </c>
      <c r="G327" t="s">
        <v>872</v>
      </c>
      <c r="H327" t="s">
        <v>873</v>
      </c>
      <c r="I327" t="s">
        <v>83</v>
      </c>
      <c r="J327" t="s">
        <v>83</v>
      </c>
      <c r="K327" t="s">
        <v>83</v>
      </c>
      <c r="L327" t="s">
        <v>1034</v>
      </c>
      <c r="M327" t="s">
        <v>1035</v>
      </c>
      <c r="N327">
        <v>46982</v>
      </c>
      <c r="O327">
        <v>20260309</v>
      </c>
      <c r="P327" t="s">
        <v>52</v>
      </c>
      <c r="Q327" t="s">
        <v>88</v>
      </c>
      <c r="R327" t="s">
        <v>385</v>
      </c>
      <c r="S327" t="s">
        <v>1036</v>
      </c>
      <c r="T327" t="s">
        <v>1037</v>
      </c>
      <c r="U327" s="11">
        <v>46174</v>
      </c>
      <c r="V327" s="9">
        <v>46174</v>
      </c>
      <c r="W327" s="9">
        <v>46265</v>
      </c>
      <c r="X327">
        <v>92</v>
      </c>
      <c r="Y327">
        <v>3</v>
      </c>
      <c r="Z327" s="1">
        <v>4500</v>
      </c>
      <c r="AA327" t="s">
        <v>57</v>
      </c>
    </row>
    <row r="328" spans="1:27">
      <c r="A328" t="s">
        <v>46</v>
      </c>
      <c r="B328" t="s">
        <v>58</v>
      </c>
      <c r="C328" t="s">
        <v>1038</v>
      </c>
      <c r="D328" t="s">
        <v>1039</v>
      </c>
      <c r="E328" t="s">
        <v>46</v>
      </c>
      <c r="F328" t="s">
        <v>58</v>
      </c>
      <c r="G328" t="s">
        <v>1038</v>
      </c>
      <c r="H328" t="s">
        <v>1039</v>
      </c>
      <c r="I328" t="s">
        <v>49</v>
      </c>
      <c r="J328" t="s">
        <v>62</v>
      </c>
      <c r="K328" t="s">
        <v>63</v>
      </c>
      <c r="L328" t="s">
        <v>215</v>
      </c>
      <c r="M328">
        <v>271316</v>
      </c>
      <c r="N328">
        <v>9950</v>
      </c>
      <c r="O328">
        <v>20251222</v>
      </c>
      <c r="P328" t="s">
        <v>78</v>
      </c>
      <c r="Q328" t="s">
        <v>53</v>
      </c>
      <c r="R328" t="s">
        <v>701</v>
      </c>
      <c r="S328" t="s">
        <v>1040</v>
      </c>
      <c r="T328" t="s">
        <v>1041</v>
      </c>
      <c r="U328" s="11">
        <v>45992</v>
      </c>
      <c r="V328" s="9">
        <v>46021</v>
      </c>
      <c r="W328" s="9">
        <v>46050</v>
      </c>
      <c r="X328">
        <v>30</v>
      </c>
      <c r="Y328">
        <v>2</v>
      </c>
      <c r="Z328" s="1">
        <v>1500</v>
      </c>
      <c r="AA328" t="s">
        <v>71</v>
      </c>
    </row>
    <row r="329" spans="1:27">
      <c r="A329" t="s">
        <v>49</v>
      </c>
      <c r="B329" t="s">
        <v>99</v>
      </c>
      <c r="C329" t="s">
        <v>449</v>
      </c>
      <c r="D329">
        <v>437983</v>
      </c>
      <c r="E329" t="s">
        <v>46</v>
      </c>
      <c r="F329" t="s">
        <v>58</v>
      </c>
      <c r="G329" t="s">
        <v>97</v>
      </c>
      <c r="H329" t="s">
        <v>98</v>
      </c>
      <c r="I329" t="s">
        <v>49</v>
      </c>
      <c r="J329" t="s">
        <v>99</v>
      </c>
      <c r="K329" t="s">
        <v>50</v>
      </c>
      <c r="L329" t="s">
        <v>100</v>
      </c>
      <c r="M329">
        <v>273285</v>
      </c>
      <c r="N329">
        <v>2351</v>
      </c>
      <c r="O329">
        <v>20251128</v>
      </c>
      <c r="P329" t="s">
        <v>52</v>
      </c>
      <c r="Q329" t="s">
        <v>53</v>
      </c>
      <c r="R329" t="s">
        <v>101</v>
      </c>
      <c r="S329" t="s">
        <v>1042</v>
      </c>
      <c r="T329" t="s">
        <v>1043</v>
      </c>
      <c r="U329" s="11">
        <v>45992</v>
      </c>
      <c r="V329" s="9">
        <v>45992</v>
      </c>
      <c r="W329" s="9">
        <v>46053</v>
      </c>
      <c r="X329">
        <v>62</v>
      </c>
      <c r="Y329">
        <v>2</v>
      </c>
      <c r="Z329">
        <v>0</v>
      </c>
      <c r="AA329" t="s">
        <v>71</v>
      </c>
    </row>
    <row r="330" spans="1:27">
      <c r="A330" t="s">
        <v>104</v>
      </c>
      <c r="B330" t="s">
        <v>105</v>
      </c>
      <c r="C330" t="s">
        <v>106</v>
      </c>
      <c r="D330">
        <v>254805</v>
      </c>
      <c r="E330" t="s">
        <v>104</v>
      </c>
      <c r="F330" t="s">
        <v>105</v>
      </c>
      <c r="G330" t="s">
        <v>106</v>
      </c>
      <c r="H330">
        <v>254805</v>
      </c>
      <c r="I330" t="s">
        <v>107</v>
      </c>
      <c r="J330" t="s">
        <v>108</v>
      </c>
      <c r="K330" t="s">
        <v>50</v>
      </c>
      <c r="L330" t="s">
        <v>109</v>
      </c>
      <c r="M330">
        <v>500029</v>
      </c>
      <c r="N330">
        <v>26017</v>
      </c>
      <c r="O330">
        <v>20260126</v>
      </c>
      <c r="P330" t="s">
        <v>52</v>
      </c>
      <c r="Q330" t="s">
        <v>88</v>
      </c>
      <c r="R330" t="s">
        <v>110</v>
      </c>
      <c r="S330" t="s">
        <v>111</v>
      </c>
      <c r="T330" t="s">
        <v>112</v>
      </c>
      <c r="U330" s="11">
        <v>46023</v>
      </c>
      <c r="V330" s="9">
        <v>46052</v>
      </c>
      <c r="W330" s="9">
        <v>46411</v>
      </c>
      <c r="X330">
        <v>360</v>
      </c>
      <c r="Y330">
        <v>13</v>
      </c>
      <c r="Z330" s="1">
        <v>447000</v>
      </c>
      <c r="AA330" t="s">
        <v>71</v>
      </c>
    </row>
    <row r="331" spans="1:27">
      <c r="A331" t="s">
        <v>46</v>
      </c>
      <c r="B331" t="s">
        <v>75</v>
      </c>
      <c r="C331" t="s">
        <v>670</v>
      </c>
      <c r="D331">
        <v>437311</v>
      </c>
      <c r="E331" t="s">
        <v>46</v>
      </c>
      <c r="F331" t="s">
        <v>75</v>
      </c>
      <c r="G331" t="s">
        <v>670</v>
      </c>
      <c r="H331">
        <v>437311</v>
      </c>
      <c r="I331" t="s">
        <v>49</v>
      </c>
      <c r="J331" t="s">
        <v>62</v>
      </c>
      <c r="K331" t="s">
        <v>291</v>
      </c>
      <c r="L331" t="s">
        <v>606</v>
      </c>
      <c r="M331" t="s">
        <v>607</v>
      </c>
      <c r="N331">
        <v>110925</v>
      </c>
      <c r="O331">
        <v>20260520</v>
      </c>
      <c r="P331" t="s">
        <v>52</v>
      </c>
      <c r="Q331" t="s">
        <v>53</v>
      </c>
      <c r="R331" t="s">
        <v>54</v>
      </c>
      <c r="S331" t="s">
        <v>987</v>
      </c>
      <c r="T331" t="s">
        <v>988</v>
      </c>
      <c r="U331" s="11">
        <v>46143</v>
      </c>
      <c r="V331" s="9">
        <v>46172</v>
      </c>
      <c r="W331" s="9">
        <v>46261</v>
      </c>
      <c r="X331">
        <v>90</v>
      </c>
      <c r="Y331">
        <v>4</v>
      </c>
      <c r="Z331" s="1">
        <v>4500</v>
      </c>
      <c r="AA331" t="s">
        <v>71</v>
      </c>
    </row>
    <row r="332" spans="1:27">
      <c r="A332" t="s">
        <v>46</v>
      </c>
      <c r="B332" t="s">
        <v>58</v>
      </c>
      <c r="C332" t="s">
        <v>1046</v>
      </c>
      <c r="D332">
        <v>359582</v>
      </c>
      <c r="E332" t="s">
        <v>46</v>
      </c>
      <c r="F332" t="s">
        <v>58</v>
      </c>
      <c r="G332" t="s">
        <v>214</v>
      </c>
      <c r="H332">
        <v>255860</v>
      </c>
      <c r="I332" t="s">
        <v>49</v>
      </c>
      <c r="J332" t="s">
        <v>62</v>
      </c>
      <c r="K332" t="s">
        <v>63</v>
      </c>
      <c r="L332" t="s">
        <v>64</v>
      </c>
      <c r="M332">
        <v>253739</v>
      </c>
      <c r="N332">
        <v>62519</v>
      </c>
      <c r="O332">
        <v>20260406</v>
      </c>
      <c r="P332" t="s">
        <v>52</v>
      </c>
      <c r="Q332" t="s">
        <v>53</v>
      </c>
      <c r="R332" t="s">
        <v>54</v>
      </c>
      <c r="S332" t="s">
        <v>1047</v>
      </c>
      <c r="T332" t="s">
        <v>1048</v>
      </c>
      <c r="U332" s="11">
        <v>46447</v>
      </c>
      <c r="V332" s="9">
        <v>46447</v>
      </c>
      <c r="W332" s="9">
        <v>46477</v>
      </c>
      <c r="X332">
        <v>31</v>
      </c>
      <c r="Y332">
        <v>1</v>
      </c>
      <c r="Z332" s="1">
        <v>2325</v>
      </c>
      <c r="AA332" t="s">
        <v>57</v>
      </c>
    </row>
    <row r="333" spans="1:27">
      <c r="A333" t="s">
        <v>46</v>
      </c>
      <c r="B333" t="s">
        <v>58</v>
      </c>
      <c r="C333" t="s">
        <v>828</v>
      </c>
      <c r="D333" t="s">
        <v>829</v>
      </c>
      <c r="E333" t="s">
        <v>46</v>
      </c>
      <c r="F333" t="s">
        <v>58</v>
      </c>
      <c r="G333" t="s">
        <v>828</v>
      </c>
      <c r="H333" t="s">
        <v>829</v>
      </c>
      <c r="I333" t="s">
        <v>49</v>
      </c>
      <c r="J333" t="s">
        <v>62</v>
      </c>
      <c r="K333" t="s">
        <v>63</v>
      </c>
      <c r="L333" t="s">
        <v>347</v>
      </c>
      <c r="M333">
        <v>433681</v>
      </c>
      <c r="N333">
        <v>114199</v>
      </c>
      <c r="O333">
        <v>20260521</v>
      </c>
      <c r="P333" t="s">
        <v>52</v>
      </c>
      <c r="Q333" t="s">
        <v>53</v>
      </c>
      <c r="R333" t="s">
        <v>54</v>
      </c>
      <c r="S333" t="s">
        <v>1049</v>
      </c>
      <c r="T333" t="s">
        <v>1050</v>
      </c>
      <c r="U333" s="11">
        <v>46174</v>
      </c>
      <c r="V333" s="9">
        <v>46174</v>
      </c>
      <c r="W333" s="9">
        <v>46265</v>
      </c>
      <c r="X333">
        <v>92</v>
      </c>
      <c r="Y333">
        <v>3</v>
      </c>
      <c r="Z333" s="1">
        <v>4500</v>
      </c>
      <c r="AA333" t="s">
        <v>71</v>
      </c>
    </row>
    <row r="334" spans="1:27">
      <c r="A334" t="s">
        <v>46</v>
      </c>
      <c r="B334" t="s">
        <v>47</v>
      </c>
      <c r="C334" t="s">
        <v>465</v>
      </c>
      <c r="D334">
        <v>293508</v>
      </c>
      <c r="E334" t="s">
        <v>46</v>
      </c>
      <c r="F334" t="s">
        <v>47</v>
      </c>
      <c r="G334" t="s">
        <v>465</v>
      </c>
      <c r="H334">
        <v>293508</v>
      </c>
      <c r="I334" t="s">
        <v>49</v>
      </c>
      <c r="J334" t="s">
        <v>47</v>
      </c>
      <c r="K334" t="s">
        <v>50</v>
      </c>
      <c r="L334" t="s">
        <v>200</v>
      </c>
      <c r="M334">
        <v>426670</v>
      </c>
      <c r="N334">
        <v>37166</v>
      </c>
      <c r="O334">
        <v>20260213</v>
      </c>
      <c r="P334" t="s">
        <v>52</v>
      </c>
      <c r="Q334" t="s">
        <v>53</v>
      </c>
      <c r="R334" t="s">
        <v>287</v>
      </c>
      <c r="S334" t="s">
        <v>466</v>
      </c>
      <c r="T334" t="s">
        <v>467</v>
      </c>
      <c r="U334" s="11">
        <v>46054</v>
      </c>
      <c r="V334" s="9">
        <v>46067</v>
      </c>
      <c r="W334" s="9">
        <v>46430</v>
      </c>
      <c r="X334">
        <v>364</v>
      </c>
      <c r="Y334">
        <v>13</v>
      </c>
      <c r="Z334">
        <v>0</v>
      </c>
      <c r="AA334" t="s">
        <v>71</v>
      </c>
    </row>
    <row r="335" spans="1:27">
      <c r="A335" t="s">
        <v>104</v>
      </c>
      <c r="B335" t="s">
        <v>241</v>
      </c>
      <c r="C335" t="s">
        <v>1051</v>
      </c>
      <c r="D335">
        <v>522544</v>
      </c>
      <c r="E335" t="s">
        <v>104</v>
      </c>
      <c r="F335" t="s">
        <v>75</v>
      </c>
      <c r="G335" t="s">
        <v>531</v>
      </c>
      <c r="H335">
        <v>512250</v>
      </c>
      <c r="I335" t="s">
        <v>107</v>
      </c>
      <c r="J335" t="s">
        <v>164</v>
      </c>
      <c r="K335" t="s">
        <v>50</v>
      </c>
      <c r="L335" t="s">
        <v>667</v>
      </c>
      <c r="M335">
        <v>449518</v>
      </c>
      <c r="N335">
        <v>27140</v>
      </c>
      <c r="O335">
        <v>20260128</v>
      </c>
      <c r="P335" t="s">
        <v>52</v>
      </c>
      <c r="Q335" t="s">
        <v>88</v>
      </c>
      <c r="R335" t="s">
        <v>139</v>
      </c>
      <c r="S335" t="s">
        <v>1052</v>
      </c>
      <c r="T335" t="s">
        <v>1053</v>
      </c>
      <c r="U335" s="11">
        <v>46054</v>
      </c>
      <c r="V335" s="9">
        <v>46054</v>
      </c>
      <c r="W335" s="9">
        <v>46081</v>
      </c>
      <c r="X335">
        <v>28</v>
      </c>
      <c r="Y335">
        <v>1</v>
      </c>
      <c r="Z335" s="1">
        <v>3000</v>
      </c>
      <c r="AA335" t="s">
        <v>57</v>
      </c>
    </row>
    <row r="336" spans="1:27">
      <c r="A336" t="s">
        <v>104</v>
      </c>
      <c r="B336" t="s">
        <v>105</v>
      </c>
      <c r="C336" t="s">
        <v>106</v>
      </c>
      <c r="D336">
        <v>254805</v>
      </c>
      <c r="E336" t="s">
        <v>104</v>
      </c>
      <c r="F336" t="s">
        <v>105</v>
      </c>
      <c r="G336" t="s">
        <v>106</v>
      </c>
      <c r="H336">
        <v>254805</v>
      </c>
      <c r="I336" t="s">
        <v>107</v>
      </c>
      <c r="J336" t="s">
        <v>108</v>
      </c>
      <c r="K336" t="s">
        <v>50</v>
      </c>
      <c r="L336" t="s">
        <v>109</v>
      </c>
      <c r="M336">
        <v>500029</v>
      </c>
      <c r="N336">
        <v>85866</v>
      </c>
      <c r="O336">
        <v>20260422</v>
      </c>
      <c r="P336" t="s">
        <v>52</v>
      </c>
      <c r="Q336" t="s">
        <v>88</v>
      </c>
      <c r="R336" t="s">
        <v>110</v>
      </c>
      <c r="S336" t="s">
        <v>111</v>
      </c>
      <c r="T336" t="s">
        <v>112</v>
      </c>
      <c r="U336" s="11">
        <v>46113</v>
      </c>
      <c r="V336" s="9">
        <v>46134</v>
      </c>
      <c r="W336" s="9">
        <v>46498</v>
      </c>
      <c r="X336">
        <v>365</v>
      </c>
      <c r="Y336">
        <v>13</v>
      </c>
      <c r="Z336" s="1">
        <v>23100</v>
      </c>
      <c r="AA336" t="s">
        <v>71</v>
      </c>
    </row>
    <row r="337" spans="1:27">
      <c r="A337" t="s">
        <v>46</v>
      </c>
      <c r="B337" t="s">
        <v>75</v>
      </c>
      <c r="C337" t="s">
        <v>366</v>
      </c>
      <c r="D337" t="s">
        <v>367</v>
      </c>
      <c r="E337" t="s">
        <v>46</v>
      </c>
      <c r="F337" t="s">
        <v>75</v>
      </c>
      <c r="G337" t="s">
        <v>366</v>
      </c>
      <c r="H337" t="s">
        <v>367</v>
      </c>
      <c r="I337" t="s">
        <v>49</v>
      </c>
      <c r="J337" t="s">
        <v>230</v>
      </c>
      <c r="K337" t="s">
        <v>50</v>
      </c>
      <c r="L337" t="s">
        <v>408</v>
      </c>
      <c r="M337">
        <v>447307</v>
      </c>
      <c r="N337">
        <v>36039</v>
      </c>
      <c r="O337">
        <v>20260209</v>
      </c>
      <c r="P337" t="s">
        <v>78</v>
      </c>
      <c r="Q337" t="s">
        <v>53</v>
      </c>
      <c r="R337" t="s">
        <v>54</v>
      </c>
      <c r="S337" t="s">
        <v>1054</v>
      </c>
      <c r="T337" t="s">
        <v>1055</v>
      </c>
      <c r="U337" s="11">
        <v>46082</v>
      </c>
      <c r="V337" s="9">
        <v>46082</v>
      </c>
      <c r="W337" s="9">
        <v>46171</v>
      </c>
      <c r="X337">
        <v>90</v>
      </c>
      <c r="Y337">
        <v>3</v>
      </c>
      <c r="Z337" s="1">
        <v>7500</v>
      </c>
      <c r="AA337" t="s">
        <v>71</v>
      </c>
    </row>
    <row r="338" spans="1:27">
      <c r="A338" t="s">
        <v>50</v>
      </c>
      <c r="B338" t="s">
        <v>50</v>
      </c>
      <c r="C338" t="s">
        <v>50</v>
      </c>
      <c r="D338" t="s">
        <v>50</v>
      </c>
      <c r="E338" t="s">
        <v>50</v>
      </c>
      <c r="F338" t="s">
        <v>50</v>
      </c>
      <c r="G338" t="s">
        <v>50</v>
      </c>
      <c r="H338" t="s">
        <v>50</v>
      </c>
      <c r="I338" t="s">
        <v>50</v>
      </c>
      <c r="J338" t="s">
        <v>50</v>
      </c>
      <c r="K338" t="s">
        <v>50</v>
      </c>
      <c r="L338" t="s">
        <v>50</v>
      </c>
      <c r="M338" t="s">
        <v>50</v>
      </c>
      <c r="N338">
        <v>202511048787</v>
      </c>
      <c r="O338">
        <v>20251208</v>
      </c>
      <c r="P338" t="s">
        <v>78</v>
      </c>
      <c r="Q338" t="s">
        <v>53</v>
      </c>
      <c r="R338" t="s">
        <v>701</v>
      </c>
      <c r="S338" t="s">
        <v>50</v>
      </c>
      <c r="T338" t="s">
        <v>50</v>
      </c>
      <c r="U338" s="11">
        <v>45992</v>
      </c>
      <c r="V338" s="9">
        <v>45996</v>
      </c>
      <c r="W338" s="9">
        <v>46085</v>
      </c>
      <c r="X338">
        <v>90</v>
      </c>
      <c r="Y338">
        <v>4</v>
      </c>
      <c r="Z338" t="s">
        <v>50</v>
      </c>
      <c r="AA338" t="s">
        <v>71</v>
      </c>
    </row>
    <row r="339" spans="1:27">
      <c r="A339" t="s">
        <v>46</v>
      </c>
      <c r="B339" t="s">
        <v>47</v>
      </c>
      <c r="C339" t="s">
        <v>495</v>
      </c>
      <c r="D339">
        <v>352521</v>
      </c>
      <c r="E339" t="s">
        <v>46</v>
      </c>
      <c r="F339" t="s">
        <v>47</v>
      </c>
      <c r="G339" t="s">
        <v>495</v>
      </c>
      <c r="H339">
        <v>352521</v>
      </c>
      <c r="I339" t="s">
        <v>49</v>
      </c>
      <c r="J339" t="s">
        <v>47</v>
      </c>
      <c r="K339" t="s">
        <v>50</v>
      </c>
      <c r="L339" t="s">
        <v>286</v>
      </c>
      <c r="M339">
        <v>433518</v>
      </c>
      <c r="N339">
        <v>12419</v>
      </c>
      <c r="O339">
        <v>20251226</v>
      </c>
      <c r="P339" t="s">
        <v>78</v>
      </c>
      <c r="Q339" t="s">
        <v>53</v>
      </c>
      <c r="R339" t="s">
        <v>287</v>
      </c>
      <c r="S339" t="s">
        <v>1056</v>
      </c>
      <c r="T339" t="s">
        <v>1057</v>
      </c>
      <c r="U339" s="11">
        <v>45992</v>
      </c>
      <c r="V339" s="9">
        <v>46017</v>
      </c>
      <c r="W339" s="9">
        <v>46295</v>
      </c>
      <c r="X339">
        <v>279</v>
      </c>
      <c r="Y339">
        <v>10</v>
      </c>
      <c r="Z339" s="1">
        <v>54000</v>
      </c>
      <c r="AA339" t="s">
        <v>71</v>
      </c>
    </row>
    <row r="340" spans="1:27">
      <c r="A340" t="s">
        <v>50</v>
      </c>
      <c r="B340" t="s">
        <v>50</v>
      </c>
      <c r="C340" t="s">
        <v>50</v>
      </c>
      <c r="D340" t="s">
        <v>50</v>
      </c>
      <c r="E340" t="s">
        <v>50</v>
      </c>
      <c r="F340" t="s">
        <v>50</v>
      </c>
      <c r="G340" t="s">
        <v>50</v>
      </c>
      <c r="H340" t="s">
        <v>50</v>
      </c>
      <c r="I340" t="s">
        <v>50</v>
      </c>
      <c r="J340" t="s">
        <v>50</v>
      </c>
      <c r="K340" t="s">
        <v>50</v>
      </c>
      <c r="L340" t="s">
        <v>50</v>
      </c>
      <c r="M340" t="s">
        <v>50</v>
      </c>
      <c r="N340">
        <v>202511050259</v>
      </c>
      <c r="O340">
        <v>20251215</v>
      </c>
      <c r="P340" t="s">
        <v>52</v>
      </c>
      <c r="Q340" t="s">
        <v>79</v>
      </c>
      <c r="R340" t="s">
        <v>80</v>
      </c>
      <c r="S340" t="s">
        <v>50</v>
      </c>
      <c r="T340" t="s">
        <v>50</v>
      </c>
      <c r="U340" s="11">
        <v>45992</v>
      </c>
      <c r="V340" s="9">
        <v>46000</v>
      </c>
      <c r="W340" s="9">
        <v>46090</v>
      </c>
      <c r="X340">
        <v>91</v>
      </c>
      <c r="Y340">
        <v>4</v>
      </c>
      <c r="Z340" t="s">
        <v>50</v>
      </c>
      <c r="AA340" t="s">
        <v>71</v>
      </c>
    </row>
    <row r="341" spans="1:27">
      <c r="A341" t="s">
        <v>46</v>
      </c>
      <c r="B341" t="s">
        <v>75</v>
      </c>
      <c r="C341" t="s">
        <v>1058</v>
      </c>
      <c r="D341">
        <v>454281</v>
      </c>
      <c r="E341" t="s">
        <v>46</v>
      </c>
      <c r="F341" t="s">
        <v>75</v>
      </c>
      <c r="G341" t="s">
        <v>1058</v>
      </c>
      <c r="H341">
        <v>454281</v>
      </c>
      <c r="I341" t="s">
        <v>49</v>
      </c>
      <c r="J341" t="s">
        <v>62</v>
      </c>
      <c r="K341" t="s">
        <v>291</v>
      </c>
      <c r="L341" t="s">
        <v>693</v>
      </c>
      <c r="M341">
        <v>480389</v>
      </c>
      <c r="N341">
        <v>34179</v>
      </c>
      <c r="O341">
        <v>20260204</v>
      </c>
      <c r="P341" t="s">
        <v>78</v>
      </c>
      <c r="Q341" t="s">
        <v>53</v>
      </c>
      <c r="R341" t="s">
        <v>101</v>
      </c>
      <c r="S341" t="s">
        <v>1059</v>
      </c>
      <c r="T341" t="s">
        <v>1060</v>
      </c>
      <c r="U341" s="11">
        <v>46054</v>
      </c>
      <c r="V341" s="9">
        <v>46063</v>
      </c>
      <c r="W341" s="9">
        <v>46242</v>
      </c>
      <c r="X341">
        <v>180</v>
      </c>
      <c r="Y341">
        <v>7</v>
      </c>
      <c r="Z341" s="1">
        <v>6000</v>
      </c>
      <c r="AA341" t="s">
        <v>71</v>
      </c>
    </row>
    <row r="342" spans="1:27">
      <c r="A342" t="s">
        <v>50</v>
      </c>
      <c r="B342" t="s">
        <v>50</v>
      </c>
      <c r="C342" t="s">
        <v>50</v>
      </c>
      <c r="D342" t="s">
        <v>50</v>
      </c>
      <c r="E342" t="s">
        <v>50</v>
      </c>
      <c r="F342" t="s">
        <v>50</v>
      </c>
      <c r="G342" t="s">
        <v>50</v>
      </c>
      <c r="H342" t="s">
        <v>50</v>
      </c>
      <c r="I342" t="s">
        <v>50</v>
      </c>
      <c r="J342" t="s">
        <v>50</v>
      </c>
      <c r="K342" t="s">
        <v>50</v>
      </c>
      <c r="L342" t="s">
        <v>50</v>
      </c>
      <c r="M342" t="s">
        <v>50</v>
      </c>
      <c r="N342">
        <v>202511050369</v>
      </c>
      <c r="O342">
        <v>20251215</v>
      </c>
      <c r="P342" t="s">
        <v>52</v>
      </c>
      <c r="Q342" t="s">
        <v>88</v>
      </c>
      <c r="R342" t="s">
        <v>89</v>
      </c>
      <c r="S342" t="s">
        <v>50</v>
      </c>
      <c r="T342" t="s">
        <v>50</v>
      </c>
      <c r="U342" s="11">
        <v>45992</v>
      </c>
      <c r="V342" s="9">
        <v>45992</v>
      </c>
      <c r="W342" s="9">
        <v>46053</v>
      </c>
      <c r="X342">
        <v>62</v>
      </c>
      <c r="Y342">
        <v>2</v>
      </c>
      <c r="Z342" t="s">
        <v>50</v>
      </c>
      <c r="AA342" t="s">
        <v>71</v>
      </c>
    </row>
    <row r="343" spans="1:27">
      <c r="A343" t="s">
        <v>104</v>
      </c>
      <c r="B343" t="s">
        <v>105</v>
      </c>
      <c r="C343" t="s">
        <v>106</v>
      </c>
      <c r="D343">
        <v>254805</v>
      </c>
      <c r="E343" t="s">
        <v>104</v>
      </c>
      <c r="F343" t="s">
        <v>105</v>
      </c>
      <c r="G343" t="s">
        <v>106</v>
      </c>
      <c r="H343">
        <v>254805</v>
      </c>
      <c r="I343" t="s">
        <v>107</v>
      </c>
      <c r="J343" t="s">
        <v>108</v>
      </c>
      <c r="K343" t="s">
        <v>50</v>
      </c>
      <c r="L343" t="s">
        <v>109</v>
      </c>
      <c r="M343">
        <v>500029</v>
      </c>
      <c r="N343">
        <v>85866</v>
      </c>
      <c r="O343">
        <v>20260422</v>
      </c>
      <c r="P343" t="s">
        <v>52</v>
      </c>
      <c r="Q343" t="s">
        <v>88</v>
      </c>
      <c r="R343" t="s">
        <v>110</v>
      </c>
      <c r="S343" t="s">
        <v>111</v>
      </c>
      <c r="T343" t="s">
        <v>112</v>
      </c>
      <c r="U343" s="11">
        <v>46113</v>
      </c>
      <c r="V343" s="9">
        <v>46134</v>
      </c>
      <c r="W343" s="9">
        <v>46498</v>
      </c>
      <c r="X343">
        <v>365</v>
      </c>
      <c r="Y343">
        <v>13</v>
      </c>
      <c r="Z343" s="1">
        <v>23100</v>
      </c>
      <c r="AA343" t="s">
        <v>71</v>
      </c>
    </row>
    <row r="344" spans="1:27">
      <c r="A344" t="s">
        <v>104</v>
      </c>
      <c r="B344" t="s">
        <v>105</v>
      </c>
      <c r="C344" t="s">
        <v>106</v>
      </c>
      <c r="D344">
        <v>254805</v>
      </c>
      <c r="E344" t="s">
        <v>104</v>
      </c>
      <c r="F344" t="s">
        <v>105</v>
      </c>
      <c r="G344" t="s">
        <v>106</v>
      </c>
      <c r="H344">
        <v>254805</v>
      </c>
      <c r="I344" t="s">
        <v>107</v>
      </c>
      <c r="J344" t="s">
        <v>108</v>
      </c>
      <c r="K344" t="s">
        <v>50</v>
      </c>
      <c r="L344" t="s">
        <v>109</v>
      </c>
      <c r="M344">
        <v>500029</v>
      </c>
      <c r="N344">
        <v>85866</v>
      </c>
      <c r="O344">
        <v>20260422</v>
      </c>
      <c r="P344" t="s">
        <v>52</v>
      </c>
      <c r="Q344" t="s">
        <v>88</v>
      </c>
      <c r="R344" t="s">
        <v>110</v>
      </c>
      <c r="S344" t="s">
        <v>111</v>
      </c>
      <c r="T344" t="s">
        <v>112</v>
      </c>
      <c r="U344" s="11">
        <v>46113</v>
      </c>
      <c r="V344" s="9">
        <v>46134</v>
      </c>
      <c r="W344" s="9">
        <v>46498</v>
      </c>
      <c r="X344">
        <v>365</v>
      </c>
      <c r="Y344">
        <v>13</v>
      </c>
      <c r="Z344" s="1">
        <v>23100</v>
      </c>
      <c r="AA344" t="s">
        <v>71</v>
      </c>
    </row>
    <row r="345" spans="1:27">
      <c r="A345" t="s">
        <v>104</v>
      </c>
      <c r="B345" t="s">
        <v>75</v>
      </c>
      <c r="C345" t="s">
        <v>388</v>
      </c>
      <c r="D345">
        <v>293544</v>
      </c>
      <c r="E345" t="s">
        <v>104</v>
      </c>
      <c r="F345" t="s">
        <v>75</v>
      </c>
      <c r="G345" t="s">
        <v>388</v>
      </c>
      <c r="H345">
        <v>293544</v>
      </c>
      <c r="I345" t="s">
        <v>107</v>
      </c>
      <c r="J345" t="s">
        <v>108</v>
      </c>
      <c r="K345" t="s">
        <v>50</v>
      </c>
      <c r="L345" t="s">
        <v>1071</v>
      </c>
      <c r="M345">
        <v>467306</v>
      </c>
      <c r="N345">
        <v>5948</v>
      </c>
      <c r="O345">
        <v>20251215</v>
      </c>
      <c r="P345" t="s">
        <v>52</v>
      </c>
      <c r="Q345" t="s">
        <v>88</v>
      </c>
      <c r="R345" t="s">
        <v>570</v>
      </c>
      <c r="S345" t="s">
        <v>1072</v>
      </c>
      <c r="T345" t="s">
        <v>1073</v>
      </c>
      <c r="U345" s="11">
        <v>45992</v>
      </c>
      <c r="V345" s="9">
        <v>46012</v>
      </c>
      <c r="W345" s="9">
        <v>46041</v>
      </c>
      <c r="X345">
        <v>30</v>
      </c>
      <c r="Y345">
        <v>2</v>
      </c>
      <c r="Z345" s="1">
        <v>3000</v>
      </c>
      <c r="AA345" t="s">
        <v>71</v>
      </c>
    </row>
    <row r="346" spans="1:27">
      <c r="A346" t="s">
        <v>104</v>
      </c>
      <c r="B346" t="s">
        <v>105</v>
      </c>
      <c r="C346" t="s">
        <v>106</v>
      </c>
      <c r="D346">
        <v>254805</v>
      </c>
      <c r="E346" t="s">
        <v>104</v>
      </c>
      <c r="F346" t="s">
        <v>105</v>
      </c>
      <c r="G346" t="s">
        <v>106</v>
      </c>
      <c r="H346">
        <v>254805</v>
      </c>
      <c r="I346" t="s">
        <v>107</v>
      </c>
      <c r="J346" t="s">
        <v>108</v>
      </c>
      <c r="K346" t="s">
        <v>50</v>
      </c>
      <c r="L346" t="s">
        <v>109</v>
      </c>
      <c r="M346">
        <v>500029</v>
      </c>
      <c r="N346">
        <v>26017</v>
      </c>
      <c r="O346">
        <v>20260126</v>
      </c>
      <c r="P346" t="s">
        <v>52</v>
      </c>
      <c r="Q346" t="s">
        <v>88</v>
      </c>
      <c r="R346" t="s">
        <v>110</v>
      </c>
      <c r="S346" t="s">
        <v>111</v>
      </c>
      <c r="T346" t="s">
        <v>112</v>
      </c>
      <c r="U346" s="11">
        <v>46023</v>
      </c>
      <c r="V346" s="9">
        <v>46052</v>
      </c>
      <c r="W346" s="9">
        <v>46411</v>
      </c>
      <c r="X346">
        <v>360</v>
      </c>
      <c r="Y346">
        <v>13</v>
      </c>
      <c r="Z346" s="1">
        <v>447000</v>
      </c>
      <c r="AA346" t="s">
        <v>71</v>
      </c>
    </row>
    <row r="347" spans="1:27">
      <c r="A347" t="s">
        <v>46</v>
      </c>
      <c r="B347" t="s">
        <v>146</v>
      </c>
      <c r="C347" t="s">
        <v>226</v>
      </c>
      <c r="D347">
        <v>378929</v>
      </c>
      <c r="E347" t="s">
        <v>46</v>
      </c>
      <c r="F347" t="s">
        <v>146</v>
      </c>
      <c r="G347" t="s">
        <v>226</v>
      </c>
      <c r="H347">
        <v>378929</v>
      </c>
      <c r="I347" t="s">
        <v>49</v>
      </c>
      <c r="J347" t="s">
        <v>73</v>
      </c>
      <c r="K347" t="s">
        <v>50</v>
      </c>
      <c r="L347" t="s">
        <v>1074</v>
      </c>
      <c r="M347">
        <v>493634</v>
      </c>
      <c r="N347">
        <v>109736</v>
      </c>
      <c r="O347">
        <v>20260519</v>
      </c>
      <c r="P347" t="s">
        <v>52</v>
      </c>
      <c r="Q347" t="s">
        <v>53</v>
      </c>
      <c r="R347" t="s">
        <v>72</v>
      </c>
      <c r="S347" t="s">
        <v>1075</v>
      </c>
      <c r="T347" t="s">
        <v>1076</v>
      </c>
      <c r="U347" s="11">
        <v>46266</v>
      </c>
      <c r="V347" s="9">
        <v>46266</v>
      </c>
      <c r="W347" s="9">
        <v>46355</v>
      </c>
      <c r="X347">
        <v>90</v>
      </c>
      <c r="Y347">
        <v>3</v>
      </c>
      <c r="Z347" s="1">
        <v>9000</v>
      </c>
      <c r="AA347" t="s">
        <v>71</v>
      </c>
    </row>
    <row r="348" spans="1:27">
      <c r="A348" t="s">
        <v>104</v>
      </c>
      <c r="B348" t="s">
        <v>105</v>
      </c>
      <c r="C348" t="s">
        <v>106</v>
      </c>
      <c r="D348">
        <v>254805</v>
      </c>
      <c r="E348" t="s">
        <v>104</v>
      </c>
      <c r="F348" t="s">
        <v>105</v>
      </c>
      <c r="G348" t="s">
        <v>106</v>
      </c>
      <c r="H348">
        <v>254805</v>
      </c>
      <c r="I348" t="s">
        <v>107</v>
      </c>
      <c r="J348" t="s">
        <v>108</v>
      </c>
      <c r="K348" t="s">
        <v>50</v>
      </c>
      <c r="L348" t="s">
        <v>109</v>
      </c>
      <c r="M348">
        <v>500029</v>
      </c>
      <c r="N348">
        <v>26017</v>
      </c>
      <c r="O348">
        <v>20260126</v>
      </c>
      <c r="P348" t="s">
        <v>52</v>
      </c>
      <c r="Q348" t="s">
        <v>88</v>
      </c>
      <c r="R348" t="s">
        <v>110</v>
      </c>
      <c r="S348" t="s">
        <v>111</v>
      </c>
      <c r="T348" t="s">
        <v>112</v>
      </c>
      <c r="U348" s="11">
        <v>46023</v>
      </c>
      <c r="V348" s="9">
        <v>46052</v>
      </c>
      <c r="W348" s="9">
        <v>46411</v>
      </c>
      <c r="X348">
        <v>360</v>
      </c>
      <c r="Y348">
        <v>13</v>
      </c>
      <c r="Z348" s="1">
        <v>447000</v>
      </c>
      <c r="AA348" t="s">
        <v>71</v>
      </c>
    </row>
    <row r="349" spans="1:27">
      <c r="A349" t="s">
        <v>46</v>
      </c>
      <c r="B349" t="s">
        <v>75</v>
      </c>
      <c r="C349" t="s">
        <v>898</v>
      </c>
      <c r="D349" t="s">
        <v>899</v>
      </c>
      <c r="E349" t="s">
        <v>46</v>
      </c>
      <c r="F349" t="s">
        <v>75</v>
      </c>
      <c r="G349" t="s">
        <v>898</v>
      </c>
      <c r="H349" t="s">
        <v>899</v>
      </c>
      <c r="I349" t="s">
        <v>49</v>
      </c>
      <c r="J349" t="s">
        <v>73</v>
      </c>
      <c r="K349" t="s">
        <v>50</v>
      </c>
      <c r="L349" t="s">
        <v>368</v>
      </c>
      <c r="M349">
        <v>350759</v>
      </c>
      <c r="N349">
        <v>40258</v>
      </c>
      <c r="O349">
        <v>20260302</v>
      </c>
      <c r="P349" t="s">
        <v>78</v>
      </c>
      <c r="Q349" t="s">
        <v>53</v>
      </c>
      <c r="R349" t="s">
        <v>72</v>
      </c>
      <c r="S349" t="s">
        <v>1077</v>
      </c>
      <c r="T349" t="s">
        <v>1078</v>
      </c>
      <c r="U349" s="11">
        <v>46082</v>
      </c>
      <c r="V349" s="9">
        <v>46085</v>
      </c>
      <c r="W349" s="9">
        <v>46114</v>
      </c>
      <c r="X349">
        <v>30</v>
      </c>
      <c r="Y349">
        <v>2</v>
      </c>
      <c r="Z349" s="1">
        <v>12000</v>
      </c>
      <c r="AA349" t="s">
        <v>71</v>
      </c>
    </row>
    <row r="350" spans="1:27">
      <c r="A350" t="s">
        <v>46</v>
      </c>
      <c r="B350" t="s">
        <v>47</v>
      </c>
      <c r="C350" t="s">
        <v>465</v>
      </c>
      <c r="D350">
        <v>293508</v>
      </c>
      <c r="E350" t="s">
        <v>46</v>
      </c>
      <c r="F350" t="s">
        <v>47</v>
      </c>
      <c r="G350" t="s">
        <v>465</v>
      </c>
      <c r="H350">
        <v>293508</v>
      </c>
      <c r="I350" t="s">
        <v>49</v>
      </c>
      <c r="J350" t="s">
        <v>47</v>
      </c>
      <c r="K350" t="s">
        <v>50</v>
      </c>
      <c r="L350" t="s">
        <v>51</v>
      </c>
      <c r="M350">
        <v>347052</v>
      </c>
      <c r="N350">
        <v>1868</v>
      </c>
      <c r="O350">
        <v>20251124</v>
      </c>
      <c r="P350" t="s">
        <v>52</v>
      </c>
      <c r="Q350" t="s">
        <v>53</v>
      </c>
      <c r="R350" t="s">
        <v>450</v>
      </c>
      <c r="S350" t="s">
        <v>1044</v>
      </c>
      <c r="T350" t="s">
        <v>1045</v>
      </c>
      <c r="U350" s="11">
        <v>45962</v>
      </c>
      <c r="V350" s="9">
        <v>45987</v>
      </c>
      <c r="W350" s="9">
        <v>46016</v>
      </c>
      <c r="X350">
        <v>30</v>
      </c>
      <c r="Y350">
        <v>2</v>
      </c>
      <c r="Z350">
        <v>0</v>
      </c>
      <c r="AA350" t="s">
        <v>71</v>
      </c>
    </row>
    <row r="351" spans="1:27">
      <c r="A351" t="s">
        <v>83</v>
      </c>
      <c r="B351" t="s">
        <v>83</v>
      </c>
      <c r="C351" t="s">
        <v>1079</v>
      </c>
      <c r="D351" t="s">
        <v>1080</v>
      </c>
      <c r="E351" t="s">
        <v>83</v>
      </c>
      <c r="F351" t="s">
        <v>83</v>
      </c>
      <c r="G351" t="s">
        <v>1079</v>
      </c>
      <c r="H351" t="s">
        <v>1080</v>
      </c>
      <c r="I351" t="s">
        <v>83</v>
      </c>
      <c r="J351" t="s">
        <v>83</v>
      </c>
      <c r="K351" t="s">
        <v>83</v>
      </c>
      <c r="L351" t="s">
        <v>1081</v>
      </c>
      <c r="M351" t="s">
        <v>1082</v>
      </c>
      <c r="N351">
        <v>43366</v>
      </c>
      <c r="O351">
        <v>20260305</v>
      </c>
      <c r="P351" t="s">
        <v>52</v>
      </c>
      <c r="Q351" t="s">
        <v>53</v>
      </c>
      <c r="R351" t="s">
        <v>72</v>
      </c>
      <c r="S351" t="s">
        <v>1083</v>
      </c>
      <c r="T351" t="s">
        <v>1084</v>
      </c>
      <c r="U351" s="11">
        <v>46143</v>
      </c>
      <c r="V351" s="9">
        <v>46159</v>
      </c>
      <c r="W351" s="9">
        <v>46248</v>
      </c>
      <c r="X351">
        <v>90</v>
      </c>
      <c r="Y351">
        <v>4</v>
      </c>
      <c r="Z351" s="1">
        <v>9000</v>
      </c>
      <c r="AA351" t="s">
        <v>57</v>
      </c>
    </row>
    <row r="352" spans="1:27">
      <c r="A352" t="s">
        <v>46</v>
      </c>
      <c r="B352" t="s">
        <v>146</v>
      </c>
      <c r="C352" t="s">
        <v>1085</v>
      </c>
      <c r="D352">
        <v>437521</v>
      </c>
      <c r="E352" t="s">
        <v>46</v>
      </c>
      <c r="F352" t="s">
        <v>146</v>
      </c>
      <c r="G352" t="s">
        <v>1085</v>
      </c>
      <c r="H352">
        <v>437521</v>
      </c>
      <c r="I352" t="s">
        <v>49</v>
      </c>
      <c r="J352" t="s">
        <v>62</v>
      </c>
      <c r="K352" t="s">
        <v>148</v>
      </c>
      <c r="L352" t="s">
        <v>149</v>
      </c>
      <c r="M352">
        <v>447193</v>
      </c>
      <c r="N352">
        <v>27919</v>
      </c>
      <c r="O352">
        <v>20260129</v>
      </c>
      <c r="P352" t="s">
        <v>52</v>
      </c>
      <c r="Q352" t="s">
        <v>53</v>
      </c>
      <c r="R352" t="s">
        <v>54</v>
      </c>
      <c r="S352" t="s">
        <v>1086</v>
      </c>
      <c r="T352" t="s">
        <v>1087</v>
      </c>
      <c r="U352" s="11">
        <v>46082</v>
      </c>
      <c r="V352" s="9">
        <v>46082</v>
      </c>
      <c r="W352" s="9">
        <v>46265</v>
      </c>
      <c r="X352">
        <v>184</v>
      </c>
      <c r="Y352">
        <v>6</v>
      </c>
      <c r="Z352" s="1">
        <v>9000</v>
      </c>
      <c r="AA352" t="s">
        <v>71</v>
      </c>
    </row>
    <row r="353" spans="1:27">
      <c r="A353" t="s">
        <v>46</v>
      </c>
      <c r="B353" t="s">
        <v>58</v>
      </c>
      <c r="C353" t="s">
        <v>698</v>
      </c>
      <c r="D353">
        <v>253413</v>
      </c>
      <c r="E353" t="s">
        <v>46</v>
      </c>
      <c r="F353" t="s">
        <v>58</v>
      </c>
      <c r="G353" t="s">
        <v>1088</v>
      </c>
      <c r="H353" t="s">
        <v>1089</v>
      </c>
      <c r="I353" t="s">
        <v>49</v>
      </c>
      <c r="J353" t="s">
        <v>230</v>
      </c>
      <c r="K353" t="s">
        <v>50</v>
      </c>
      <c r="L353" t="s">
        <v>446</v>
      </c>
      <c r="M353">
        <v>480907</v>
      </c>
      <c r="N353">
        <v>2436</v>
      </c>
      <c r="O353">
        <v>20251201</v>
      </c>
      <c r="P353" t="s">
        <v>78</v>
      </c>
      <c r="Q353" t="s">
        <v>53</v>
      </c>
      <c r="R353" t="s">
        <v>54</v>
      </c>
      <c r="S353" t="s">
        <v>1090</v>
      </c>
      <c r="T353" t="s">
        <v>1091</v>
      </c>
      <c r="U353" s="11">
        <v>45992</v>
      </c>
      <c r="V353" s="9">
        <v>45997</v>
      </c>
      <c r="W353" s="9">
        <v>46051</v>
      </c>
      <c r="X353">
        <v>55</v>
      </c>
      <c r="Y353">
        <v>2</v>
      </c>
      <c r="Z353">
        <v>0</v>
      </c>
      <c r="AA353" t="s">
        <v>57</v>
      </c>
    </row>
    <row r="354" spans="1:27">
      <c r="A354" t="s">
        <v>46</v>
      </c>
      <c r="B354" t="s">
        <v>146</v>
      </c>
      <c r="C354" t="s">
        <v>340</v>
      </c>
      <c r="D354">
        <v>417263</v>
      </c>
      <c r="E354" t="s">
        <v>46</v>
      </c>
      <c r="F354" t="s">
        <v>146</v>
      </c>
      <c r="G354" t="s">
        <v>577</v>
      </c>
      <c r="H354">
        <v>357198</v>
      </c>
      <c r="I354" t="s">
        <v>49</v>
      </c>
      <c r="J354" t="s">
        <v>62</v>
      </c>
      <c r="K354" t="s">
        <v>148</v>
      </c>
      <c r="L354" t="s">
        <v>203</v>
      </c>
      <c r="M354">
        <v>436436</v>
      </c>
      <c r="N354">
        <v>54913</v>
      </c>
      <c r="O354">
        <v>20260325</v>
      </c>
      <c r="P354" t="s">
        <v>52</v>
      </c>
      <c r="Q354" t="s">
        <v>53</v>
      </c>
      <c r="R354" t="s">
        <v>72</v>
      </c>
      <c r="S354" t="s">
        <v>1092</v>
      </c>
      <c r="T354" t="s">
        <v>1093</v>
      </c>
      <c r="U354" s="11">
        <v>46082</v>
      </c>
      <c r="V354" s="9">
        <v>46107</v>
      </c>
      <c r="W354" s="9">
        <v>46168</v>
      </c>
      <c r="X354">
        <v>62</v>
      </c>
      <c r="Y354">
        <v>3</v>
      </c>
      <c r="Z354" s="1">
        <v>6000</v>
      </c>
      <c r="AA354" t="s">
        <v>57</v>
      </c>
    </row>
    <row r="355" spans="1:27">
      <c r="A355" t="s">
        <v>104</v>
      </c>
      <c r="B355" t="s">
        <v>75</v>
      </c>
      <c r="C355" t="s">
        <v>1020</v>
      </c>
      <c r="D355" t="s">
        <v>1021</v>
      </c>
      <c r="E355" t="s">
        <v>104</v>
      </c>
      <c r="F355" t="s">
        <v>75</v>
      </c>
      <c r="G355" t="s">
        <v>1020</v>
      </c>
      <c r="H355" t="s">
        <v>1021</v>
      </c>
      <c r="I355" t="s">
        <v>107</v>
      </c>
      <c r="J355" t="s">
        <v>778</v>
      </c>
      <c r="K355" t="s">
        <v>50</v>
      </c>
      <c r="L355" t="s">
        <v>779</v>
      </c>
      <c r="M355" t="s">
        <v>780</v>
      </c>
      <c r="N355">
        <v>36745</v>
      </c>
      <c r="O355">
        <v>20260210</v>
      </c>
      <c r="P355" t="s">
        <v>52</v>
      </c>
      <c r="Q355" t="s">
        <v>88</v>
      </c>
      <c r="R355" t="s">
        <v>363</v>
      </c>
      <c r="S355" t="s">
        <v>1094</v>
      </c>
      <c r="T355" t="s">
        <v>1095</v>
      </c>
      <c r="U355" s="11">
        <v>46054</v>
      </c>
      <c r="V355" s="9">
        <v>46064</v>
      </c>
      <c r="W355" s="9">
        <v>46427</v>
      </c>
      <c r="X355">
        <v>364</v>
      </c>
      <c r="Y355">
        <v>13</v>
      </c>
      <c r="Z355" s="1">
        <v>6000</v>
      </c>
      <c r="AA355" t="s">
        <v>71</v>
      </c>
    </row>
    <row r="356" spans="1:27">
      <c r="A356" t="s">
        <v>49</v>
      </c>
      <c r="B356" t="s">
        <v>230</v>
      </c>
      <c r="C356" t="s">
        <v>446</v>
      </c>
      <c r="D356">
        <v>480907</v>
      </c>
      <c r="E356" t="s">
        <v>46</v>
      </c>
      <c r="F356" t="s">
        <v>58</v>
      </c>
      <c r="G356" t="s">
        <v>924</v>
      </c>
      <c r="H356">
        <v>456203</v>
      </c>
      <c r="I356" t="s">
        <v>49</v>
      </c>
      <c r="J356" t="s">
        <v>230</v>
      </c>
      <c r="K356" t="s">
        <v>50</v>
      </c>
      <c r="L356" t="s">
        <v>446</v>
      </c>
      <c r="M356">
        <v>480907</v>
      </c>
      <c r="N356">
        <v>2465</v>
      </c>
      <c r="O356">
        <v>20251201</v>
      </c>
      <c r="P356" t="s">
        <v>78</v>
      </c>
      <c r="Q356" t="s">
        <v>53</v>
      </c>
      <c r="R356" t="s">
        <v>54</v>
      </c>
      <c r="S356" t="s">
        <v>1096</v>
      </c>
      <c r="T356" t="s">
        <v>1097</v>
      </c>
      <c r="U356" s="11">
        <v>45992</v>
      </c>
      <c r="V356" s="9">
        <v>45995</v>
      </c>
      <c r="W356" s="9">
        <v>46024</v>
      </c>
      <c r="X356">
        <v>30</v>
      </c>
      <c r="Y356">
        <v>2</v>
      </c>
      <c r="Z356">
        <v>0</v>
      </c>
      <c r="AA356" t="s">
        <v>71</v>
      </c>
    </row>
    <row r="357" spans="1:27">
      <c r="A357" t="s">
        <v>83</v>
      </c>
      <c r="B357" t="s">
        <v>83</v>
      </c>
      <c r="C357" t="s">
        <v>117</v>
      </c>
      <c r="D357" t="s">
        <v>118</v>
      </c>
      <c r="E357" t="s">
        <v>83</v>
      </c>
      <c r="F357" t="s">
        <v>83</v>
      </c>
      <c r="G357" t="s">
        <v>311</v>
      </c>
      <c r="H357" t="s">
        <v>312</v>
      </c>
      <c r="I357" t="s">
        <v>83</v>
      </c>
      <c r="J357" t="s">
        <v>83</v>
      </c>
      <c r="K357" t="s">
        <v>83</v>
      </c>
      <c r="L357" t="s">
        <v>313</v>
      </c>
      <c r="M357" t="s">
        <v>314</v>
      </c>
      <c r="N357">
        <v>63774</v>
      </c>
      <c r="O357">
        <v>20260408</v>
      </c>
      <c r="P357" t="s">
        <v>78</v>
      </c>
      <c r="Q357" t="s">
        <v>53</v>
      </c>
      <c r="R357" t="s">
        <v>54</v>
      </c>
      <c r="S357" t="s">
        <v>315</v>
      </c>
      <c r="T357" t="s">
        <v>316</v>
      </c>
      <c r="U357" s="11">
        <v>46143</v>
      </c>
      <c r="V357" s="9">
        <v>46153</v>
      </c>
      <c r="W357" s="9">
        <v>46182</v>
      </c>
      <c r="X357">
        <v>30</v>
      </c>
      <c r="Y357">
        <v>2</v>
      </c>
      <c r="Z357" s="1">
        <v>21000</v>
      </c>
      <c r="AA357" t="s">
        <v>71</v>
      </c>
    </row>
    <row r="358" spans="1:27">
      <c r="A358" t="s">
        <v>46</v>
      </c>
      <c r="B358" t="s">
        <v>47</v>
      </c>
      <c r="C358" t="s">
        <v>198</v>
      </c>
      <c r="D358" t="s">
        <v>199</v>
      </c>
      <c r="E358" t="s">
        <v>46</v>
      </c>
      <c r="F358" t="s">
        <v>47</v>
      </c>
      <c r="G358" t="s">
        <v>198</v>
      </c>
      <c r="H358" t="s">
        <v>199</v>
      </c>
      <c r="I358" t="s">
        <v>49</v>
      </c>
      <c r="J358" t="s">
        <v>47</v>
      </c>
      <c r="K358" t="s">
        <v>50</v>
      </c>
      <c r="L358" t="s">
        <v>200</v>
      </c>
      <c r="M358">
        <v>426670</v>
      </c>
      <c r="N358">
        <v>2275</v>
      </c>
      <c r="O358">
        <v>20251128</v>
      </c>
      <c r="P358" t="s">
        <v>52</v>
      </c>
      <c r="Q358" t="s">
        <v>53</v>
      </c>
      <c r="R358" t="s">
        <v>54</v>
      </c>
      <c r="S358" t="s">
        <v>1098</v>
      </c>
      <c r="T358" t="s">
        <v>1099</v>
      </c>
      <c r="U358" s="11">
        <v>45992</v>
      </c>
      <c r="V358" s="9">
        <v>45992</v>
      </c>
      <c r="W358" s="9">
        <v>46022</v>
      </c>
      <c r="X358">
        <v>31</v>
      </c>
      <c r="Y358">
        <v>1</v>
      </c>
      <c r="Z358">
        <v>0</v>
      </c>
      <c r="AA358" t="s">
        <v>57</v>
      </c>
    </row>
    <row r="359" spans="1:27">
      <c r="A359" t="s">
        <v>46</v>
      </c>
      <c r="B359" t="s">
        <v>47</v>
      </c>
      <c r="C359" t="s">
        <v>465</v>
      </c>
      <c r="D359">
        <v>293508</v>
      </c>
      <c r="E359" t="s">
        <v>46</v>
      </c>
      <c r="F359" t="s">
        <v>47</v>
      </c>
      <c r="G359" t="s">
        <v>465</v>
      </c>
      <c r="H359">
        <v>293508</v>
      </c>
      <c r="I359" t="s">
        <v>49</v>
      </c>
      <c r="J359" t="s">
        <v>47</v>
      </c>
      <c r="K359" t="s">
        <v>50</v>
      </c>
      <c r="L359" t="s">
        <v>200</v>
      </c>
      <c r="M359">
        <v>426670</v>
      </c>
      <c r="N359">
        <v>92380</v>
      </c>
      <c r="O359">
        <v>20260505</v>
      </c>
      <c r="P359" t="s">
        <v>52</v>
      </c>
      <c r="Q359" t="s">
        <v>53</v>
      </c>
      <c r="R359" t="s">
        <v>54</v>
      </c>
      <c r="S359" t="s">
        <v>1100</v>
      </c>
      <c r="T359" t="s">
        <v>1101</v>
      </c>
      <c r="U359" s="11">
        <v>46204</v>
      </c>
      <c r="V359" s="9">
        <v>46204</v>
      </c>
      <c r="W359" s="9">
        <v>46326</v>
      </c>
      <c r="X359">
        <v>123</v>
      </c>
      <c r="Y359">
        <v>4</v>
      </c>
      <c r="Z359" s="1">
        <v>27000</v>
      </c>
      <c r="AA359" t="s">
        <v>57</v>
      </c>
    </row>
    <row r="360" spans="1:27">
      <c r="A360" t="s">
        <v>83</v>
      </c>
      <c r="B360" t="s">
        <v>83</v>
      </c>
      <c r="C360" t="s">
        <v>254</v>
      </c>
      <c r="D360">
        <v>488021</v>
      </c>
      <c r="E360" t="s">
        <v>83</v>
      </c>
      <c r="F360" t="s">
        <v>83</v>
      </c>
      <c r="G360" t="s">
        <v>858</v>
      </c>
      <c r="H360" t="s">
        <v>859</v>
      </c>
      <c r="I360" t="s">
        <v>83</v>
      </c>
      <c r="J360" t="s">
        <v>83</v>
      </c>
      <c r="K360" t="s">
        <v>83</v>
      </c>
      <c r="L360" t="s">
        <v>860</v>
      </c>
      <c r="M360" t="s">
        <v>861</v>
      </c>
      <c r="N360">
        <v>1552</v>
      </c>
      <c r="O360">
        <v>20251119</v>
      </c>
      <c r="P360" t="s">
        <v>52</v>
      </c>
      <c r="Q360" t="s">
        <v>88</v>
      </c>
      <c r="R360" t="s">
        <v>89</v>
      </c>
      <c r="S360" t="s">
        <v>862</v>
      </c>
      <c r="T360" t="s">
        <v>863</v>
      </c>
      <c r="U360" s="11">
        <v>45962</v>
      </c>
      <c r="V360" s="9">
        <v>45981</v>
      </c>
      <c r="W360" s="9">
        <v>46070</v>
      </c>
      <c r="X360">
        <v>90</v>
      </c>
      <c r="Y360">
        <v>4</v>
      </c>
      <c r="Z360">
        <v>0</v>
      </c>
      <c r="AA360" t="s">
        <v>71</v>
      </c>
    </row>
    <row r="361" spans="1:27">
      <c r="A361" t="s">
        <v>49</v>
      </c>
      <c r="B361" t="s">
        <v>73</v>
      </c>
      <c r="C361" t="s">
        <v>368</v>
      </c>
      <c r="D361">
        <v>350759</v>
      </c>
      <c r="E361" t="s">
        <v>46</v>
      </c>
      <c r="F361" t="s">
        <v>75</v>
      </c>
      <c r="G361" t="s">
        <v>366</v>
      </c>
      <c r="H361" t="s">
        <v>367</v>
      </c>
      <c r="I361" t="s">
        <v>49</v>
      </c>
      <c r="J361" t="s">
        <v>73</v>
      </c>
      <c r="K361" t="s">
        <v>50</v>
      </c>
      <c r="L361" t="s">
        <v>368</v>
      </c>
      <c r="M361">
        <v>350759</v>
      </c>
      <c r="N361">
        <v>2177</v>
      </c>
      <c r="O361">
        <v>20251127</v>
      </c>
      <c r="P361" t="s">
        <v>52</v>
      </c>
      <c r="Q361" t="s">
        <v>53</v>
      </c>
      <c r="R361" t="s">
        <v>72</v>
      </c>
      <c r="S361" t="s">
        <v>369</v>
      </c>
      <c r="T361" t="s">
        <v>370</v>
      </c>
      <c r="U361" s="11">
        <v>45992</v>
      </c>
      <c r="V361" s="9">
        <v>45992</v>
      </c>
      <c r="W361" s="9">
        <v>46021</v>
      </c>
      <c r="X361">
        <v>30</v>
      </c>
      <c r="Y361">
        <v>1</v>
      </c>
      <c r="Z361">
        <v>0</v>
      </c>
      <c r="AA361" t="s">
        <v>71</v>
      </c>
    </row>
    <row r="362" spans="1:27">
      <c r="A362" t="s">
        <v>46</v>
      </c>
      <c r="B362" t="s">
        <v>146</v>
      </c>
      <c r="C362" t="s">
        <v>577</v>
      </c>
      <c r="D362">
        <v>357198</v>
      </c>
      <c r="E362" t="s">
        <v>46</v>
      </c>
      <c r="F362" t="s">
        <v>47</v>
      </c>
      <c r="G362" t="s">
        <v>465</v>
      </c>
      <c r="H362">
        <v>293508</v>
      </c>
      <c r="I362" t="s">
        <v>49</v>
      </c>
      <c r="J362" t="s">
        <v>47</v>
      </c>
      <c r="K362" t="s">
        <v>50</v>
      </c>
      <c r="L362" t="s">
        <v>51</v>
      </c>
      <c r="M362">
        <v>347052</v>
      </c>
      <c r="N362">
        <v>6174</v>
      </c>
      <c r="O362">
        <v>20251215</v>
      </c>
      <c r="P362" t="s">
        <v>52</v>
      </c>
      <c r="Q362" t="s">
        <v>53</v>
      </c>
      <c r="R362" t="s">
        <v>450</v>
      </c>
      <c r="S362" t="s">
        <v>1102</v>
      </c>
      <c r="T362" t="s">
        <v>1103</v>
      </c>
      <c r="U362" s="11">
        <v>45992</v>
      </c>
      <c r="V362" s="9">
        <v>46011</v>
      </c>
      <c r="W362" s="9">
        <v>46100</v>
      </c>
      <c r="X362">
        <v>90</v>
      </c>
      <c r="Y362">
        <v>4</v>
      </c>
      <c r="Z362" s="1">
        <v>12375</v>
      </c>
      <c r="AA362" t="s">
        <v>57</v>
      </c>
    </row>
    <row r="363" spans="1:27">
      <c r="A363" t="s">
        <v>50</v>
      </c>
      <c r="B363" t="s">
        <v>50</v>
      </c>
      <c r="C363" t="s">
        <v>50</v>
      </c>
      <c r="D363" t="s">
        <v>50</v>
      </c>
      <c r="E363" t="s">
        <v>50</v>
      </c>
      <c r="F363" t="s">
        <v>50</v>
      </c>
      <c r="G363" t="s">
        <v>50</v>
      </c>
      <c r="H363" t="s">
        <v>50</v>
      </c>
      <c r="I363" t="s">
        <v>50</v>
      </c>
      <c r="J363" t="s">
        <v>50</v>
      </c>
      <c r="K363" t="s">
        <v>50</v>
      </c>
      <c r="L363" t="s">
        <v>50</v>
      </c>
      <c r="M363" t="s">
        <v>50</v>
      </c>
      <c r="N363">
        <v>202511050441</v>
      </c>
      <c r="O363">
        <v>20251222</v>
      </c>
      <c r="P363" t="s">
        <v>52</v>
      </c>
      <c r="Q363" t="s">
        <v>53</v>
      </c>
      <c r="R363" t="s">
        <v>94</v>
      </c>
      <c r="S363" t="s">
        <v>50</v>
      </c>
      <c r="T363" t="s">
        <v>50</v>
      </c>
      <c r="U363" s="11">
        <v>45901</v>
      </c>
      <c r="V363" s="9">
        <v>45922</v>
      </c>
      <c r="W363" s="9">
        <v>46286</v>
      </c>
      <c r="X363">
        <v>365</v>
      </c>
      <c r="Y363">
        <v>13</v>
      </c>
      <c r="Z363" t="s">
        <v>50</v>
      </c>
      <c r="AA363" t="s">
        <v>71</v>
      </c>
    </row>
    <row r="364" spans="1:27">
      <c r="A364" t="s">
        <v>46</v>
      </c>
      <c r="B364" t="s">
        <v>47</v>
      </c>
      <c r="C364" t="s">
        <v>465</v>
      </c>
      <c r="D364">
        <v>293508</v>
      </c>
      <c r="E364" t="s">
        <v>46</v>
      </c>
      <c r="F364" t="s">
        <v>47</v>
      </c>
      <c r="G364" t="s">
        <v>465</v>
      </c>
      <c r="H364">
        <v>293508</v>
      </c>
      <c r="I364" t="s">
        <v>49</v>
      </c>
      <c r="J364" t="s">
        <v>47</v>
      </c>
      <c r="K364" t="s">
        <v>50</v>
      </c>
      <c r="L364" t="s">
        <v>51</v>
      </c>
      <c r="M364">
        <v>347052</v>
      </c>
      <c r="N364">
        <v>2146</v>
      </c>
      <c r="O364">
        <v>20251127</v>
      </c>
      <c r="P364" t="s">
        <v>52</v>
      </c>
      <c r="Q364" t="s">
        <v>53</v>
      </c>
      <c r="R364" t="s">
        <v>101</v>
      </c>
      <c r="S364" t="s">
        <v>1104</v>
      </c>
      <c r="T364" t="s">
        <v>1105</v>
      </c>
      <c r="U364" s="11">
        <v>45962</v>
      </c>
      <c r="V364" s="9">
        <v>45989</v>
      </c>
      <c r="W364" s="9">
        <v>46018</v>
      </c>
      <c r="X364">
        <v>30</v>
      </c>
      <c r="Y364">
        <v>2</v>
      </c>
      <c r="Z364">
        <v>0</v>
      </c>
      <c r="AA364" t="s">
        <v>71</v>
      </c>
    </row>
    <row r="365" spans="1:27">
      <c r="A365" t="s">
        <v>83</v>
      </c>
      <c r="B365" t="s">
        <v>83</v>
      </c>
      <c r="C365" t="s">
        <v>1106</v>
      </c>
      <c r="D365" t="s">
        <v>1107</v>
      </c>
      <c r="E365" t="s">
        <v>83</v>
      </c>
      <c r="F365" t="s">
        <v>83</v>
      </c>
      <c r="G365" t="s">
        <v>1108</v>
      </c>
      <c r="H365" t="s">
        <v>1109</v>
      </c>
      <c r="I365" t="s">
        <v>83</v>
      </c>
      <c r="J365" t="s">
        <v>83</v>
      </c>
      <c r="K365" t="s">
        <v>83</v>
      </c>
      <c r="L365" t="s">
        <v>1106</v>
      </c>
      <c r="M365" t="s">
        <v>1107</v>
      </c>
      <c r="N365">
        <v>7577</v>
      </c>
      <c r="O365">
        <v>20251217</v>
      </c>
      <c r="P365" t="s">
        <v>52</v>
      </c>
      <c r="Q365" t="s">
        <v>53</v>
      </c>
      <c r="R365" t="s">
        <v>54</v>
      </c>
      <c r="S365" t="s">
        <v>1110</v>
      </c>
      <c r="T365" t="s">
        <v>1111</v>
      </c>
      <c r="U365" s="11">
        <v>45992</v>
      </c>
      <c r="V365" s="9">
        <v>46021</v>
      </c>
      <c r="W365" s="9">
        <v>46050</v>
      </c>
      <c r="X365">
        <v>30</v>
      </c>
      <c r="Y365">
        <v>2</v>
      </c>
      <c r="Z365" s="1">
        <v>7500</v>
      </c>
      <c r="AA365" t="s">
        <v>57</v>
      </c>
    </row>
    <row r="366" spans="1:27">
      <c r="A366" t="s">
        <v>49</v>
      </c>
      <c r="B366" t="s">
        <v>73</v>
      </c>
      <c r="C366" t="s">
        <v>187</v>
      </c>
      <c r="D366">
        <v>356864</v>
      </c>
      <c r="E366" t="s">
        <v>46</v>
      </c>
      <c r="F366" t="s">
        <v>146</v>
      </c>
      <c r="G366" t="s">
        <v>445</v>
      </c>
      <c r="H366">
        <v>345274</v>
      </c>
      <c r="I366" t="s">
        <v>49</v>
      </c>
      <c r="J366" t="s">
        <v>73</v>
      </c>
      <c r="K366" t="s">
        <v>50</v>
      </c>
      <c r="L366" t="s">
        <v>187</v>
      </c>
      <c r="M366">
        <v>356864</v>
      </c>
      <c r="N366">
        <v>881</v>
      </c>
      <c r="O366">
        <v>20251104</v>
      </c>
      <c r="P366" t="s">
        <v>52</v>
      </c>
      <c r="Q366" t="s">
        <v>53</v>
      </c>
      <c r="R366" t="s">
        <v>72</v>
      </c>
      <c r="S366" t="s">
        <v>1112</v>
      </c>
      <c r="T366" t="s">
        <v>1113</v>
      </c>
      <c r="U366" s="11">
        <v>45962</v>
      </c>
      <c r="V366" s="9">
        <v>45966</v>
      </c>
      <c r="W366" s="9">
        <v>46057</v>
      </c>
      <c r="X366">
        <v>92</v>
      </c>
      <c r="Y366">
        <v>4</v>
      </c>
      <c r="Z366">
        <v>0</v>
      </c>
      <c r="AA366" t="s">
        <v>71</v>
      </c>
    </row>
    <row r="367" spans="1:27">
      <c r="A367" t="s">
        <v>104</v>
      </c>
      <c r="B367" t="s">
        <v>105</v>
      </c>
      <c r="C367" t="s">
        <v>106</v>
      </c>
      <c r="D367">
        <v>254805</v>
      </c>
      <c r="E367" t="s">
        <v>104</v>
      </c>
      <c r="F367" t="s">
        <v>105</v>
      </c>
      <c r="G367" t="s">
        <v>106</v>
      </c>
      <c r="H367">
        <v>254805</v>
      </c>
      <c r="I367" t="s">
        <v>107</v>
      </c>
      <c r="J367" t="s">
        <v>108</v>
      </c>
      <c r="K367" t="s">
        <v>50</v>
      </c>
      <c r="L367" t="s">
        <v>109</v>
      </c>
      <c r="M367">
        <v>500029</v>
      </c>
      <c r="N367">
        <v>26017</v>
      </c>
      <c r="O367">
        <v>20260126</v>
      </c>
      <c r="P367" t="s">
        <v>52</v>
      </c>
      <c r="Q367" t="s">
        <v>88</v>
      </c>
      <c r="R367" t="s">
        <v>110</v>
      </c>
      <c r="S367" t="s">
        <v>111</v>
      </c>
      <c r="T367" t="s">
        <v>112</v>
      </c>
      <c r="U367" s="11">
        <v>46023</v>
      </c>
      <c r="V367" s="9">
        <v>46052</v>
      </c>
      <c r="W367" s="9">
        <v>46411</v>
      </c>
      <c r="X367">
        <v>360</v>
      </c>
      <c r="Y367">
        <v>13</v>
      </c>
      <c r="Z367" s="1">
        <v>447000</v>
      </c>
      <c r="AA367" t="s">
        <v>71</v>
      </c>
    </row>
    <row r="368" spans="1:27">
      <c r="A368" t="s">
        <v>50</v>
      </c>
      <c r="B368" t="s">
        <v>50</v>
      </c>
      <c r="C368" t="s">
        <v>50</v>
      </c>
      <c r="D368" t="s">
        <v>50</v>
      </c>
      <c r="E368" t="s">
        <v>50</v>
      </c>
      <c r="F368" t="s">
        <v>50</v>
      </c>
      <c r="G368" t="s">
        <v>50</v>
      </c>
      <c r="H368" t="s">
        <v>50</v>
      </c>
      <c r="I368" t="s">
        <v>50</v>
      </c>
      <c r="J368" t="s">
        <v>50</v>
      </c>
      <c r="K368" t="s">
        <v>50</v>
      </c>
      <c r="L368" t="s">
        <v>50</v>
      </c>
      <c r="M368" t="s">
        <v>50</v>
      </c>
      <c r="N368">
        <v>202511050284</v>
      </c>
      <c r="O368">
        <v>20251215</v>
      </c>
      <c r="P368" t="s">
        <v>52</v>
      </c>
      <c r="Q368" t="s">
        <v>53</v>
      </c>
      <c r="R368" t="s">
        <v>54</v>
      </c>
      <c r="S368" t="s">
        <v>50</v>
      </c>
      <c r="T368" t="s">
        <v>50</v>
      </c>
      <c r="U368" s="11">
        <v>45992</v>
      </c>
      <c r="V368" s="9">
        <v>45996</v>
      </c>
      <c r="W368" s="9">
        <v>46361</v>
      </c>
      <c r="X368">
        <v>366</v>
      </c>
      <c r="Y368">
        <v>13</v>
      </c>
      <c r="Z368" t="s">
        <v>50</v>
      </c>
      <c r="AA368" t="s">
        <v>71</v>
      </c>
    </row>
    <row r="369" spans="1:27">
      <c r="A369" t="s">
        <v>46</v>
      </c>
      <c r="B369" t="s">
        <v>146</v>
      </c>
      <c r="C369" t="s">
        <v>1114</v>
      </c>
      <c r="D369" t="s">
        <v>1115</v>
      </c>
      <c r="E369" t="s">
        <v>46</v>
      </c>
      <c r="F369" t="s">
        <v>146</v>
      </c>
      <c r="G369" t="s">
        <v>1114</v>
      </c>
      <c r="H369" t="s">
        <v>1115</v>
      </c>
      <c r="I369" t="s">
        <v>50</v>
      </c>
      <c r="J369" t="s">
        <v>50</v>
      </c>
      <c r="K369" t="s">
        <v>50</v>
      </c>
      <c r="L369" t="s">
        <v>50</v>
      </c>
      <c r="M369" t="s">
        <v>50</v>
      </c>
      <c r="N369">
        <v>2273</v>
      </c>
      <c r="O369">
        <v>20251128</v>
      </c>
      <c r="P369" t="s">
        <v>52</v>
      </c>
      <c r="Q369" t="s">
        <v>53</v>
      </c>
      <c r="R369" t="s">
        <v>65</v>
      </c>
      <c r="S369" t="s">
        <v>1116</v>
      </c>
      <c r="T369" t="s">
        <v>1117</v>
      </c>
      <c r="U369" s="11">
        <v>45992</v>
      </c>
      <c r="V369" s="9">
        <v>45992</v>
      </c>
      <c r="W369" s="9">
        <v>46022</v>
      </c>
      <c r="X369">
        <v>31</v>
      </c>
      <c r="Y369">
        <v>1</v>
      </c>
      <c r="Z369">
        <v>0</v>
      </c>
      <c r="AA369" t="s">
        <v>57</v>
      </c>
    </row>
    <row r="370" spans="1:27">
      <c r="A370" t="s">
        <v>49</v>
      </c>
      <c r="B370" t="s">
        <v>62</v>
      </c>
      <c r="C370" t="s">
        <v>203</v>
      </c>
      <c r="D370">
        <v>436436</v>
      </c>
      <c r="E370" t="s">
        <v>46</v>
      </c>
      <c r="F370" t="s">
        <v>146</v>
      </c>
      <c r="G370" t="s">
        <v>949</v>
      </c>
      <c r="H370">
        <v>455330</v>
      </c>
      <c r="I370" t="s">
        <v>49</v>
      </c>
      <c r="J370" t="s">
        <v>62</v>
      </c>
      <c r="K370" t="s">
        <v>148</v>
      </c>
      <c r="L370" t="s">
        <v>203</v>
      </c>
      <c r="M370">
        <v>436436</v>
      </c>
      <c r="N370">
        <v>252</v>
      </c>
      <c r="O370">
        <v>20251015</v>
      </c>
      <c r="P370" t="s">
        <v>78</v>
      </c>
      <c r="Q370" t="s">
        <v>53</v>
      </c>
      <c r="R370" t="s">
        <v>72</v>
      </c>
      <c r="S370" t="s">
        <v>1118</v>
      </c>
      <c r="T370" t="s">
        <v>1119</v>
      </c>
      <c r="U370" s="11">
        <v>45931</v>
      </c>
      <c r="V370" s="9">
        <v>45948</v>
      </c>
      <c r="W370" s="9">
        <v>46040</v>
      </c>
      <c r="X370">
        <v>93</v>
      </c>
      <c r="Y370">
        <v>4</v>
      </c>
      <c r="Z370">
        <v>0</v>
      </c>
      <c r="AA370" t="s">
        <v>71</v>
      </c>
    </row>
    <row r="371" spans="1:27">
      <c r="A371" t="s">
        <v>123</v>
      </c>
      <c r="B371" t="s">
        <v>123</v>
      </c>
      <c r="C371" t="s">
        <v>677</v>
      </c>
      <c r="D371" t="s">
        <v>678</v>
      </c>
      <c r="E371" t="s">
        <v>123</v>
      </c>
      <c r="F371" t="s">
        <v>123</v>
      </c>
      <c r="G371" t="s">
        <v>677</v>
      </c>
      <c r="H371" t="s">
        <v>678</v>
      </c>
      <c r="I371" t="s">
        <v>123</v>
      </c>
      <c r="J371" t="s">
        <v>123</v>
      </c>
      <c r="K371" t="s">
        <v>123</v>
      </c>
      <c r="L371" t="s">
        <v>124</v>
      </c>
      <c r="M371" t="s">
        <v>125</v>
      </c>
      <c r="N371">
        <v>102185</v>
      </c>
      <c r="O371">
        <v>20260513</v>
      </c>
      <c r="P371" t="s">
        <v>52</v>
      </c>
      <c r="Q371" t="s">
        <v>88</v>
      </c>
      <c r="R371" t="s">
        <v>139</v>
      </c>
      <c r="S371" t="s">
        <v>1120</v>
      </c>
      <c r="T371" t="s">
        <v>1121</v>
      </c>
      <c r="U371" s="11">
        <v>46143</v>
      </c>
      <c r="V371" s="9">
        <v>46156</v>
      </c>
      <c r="W371" s="9">
        <v>46203</v>
      </c>
      <c r="X371">
        <v>48</v>
      </c>
      <c r="Y371">
        <v>2</v>
      </c>
      <c r="Z371" s="1">
        <v>3840</v>
      </c>
      <c r="AA371" t="s">
        <v>57</v>
      </c>
    </row>
    <row r="372" spans="1:27">
      <c r="A372" t="s">
        <v>46</v>
      </c>
      <c r="B372" t="s">
        <v>58</v>
      </c>
      <c r="C372" t="s">
        <v>596</v>
      </c>
      <c r="D372" t="s">
        <v>597</v>
      </c>
      <c r="E372" t="s">
        <v>46</v>
      </c>
      <c r="F372" t="s">
        <v>58</v>
      </c>
      <c r="G372" t="s">
        <v>596</v>
      </c>
      <c r="H372" t="s">
        <v>597</v>
      </c>
      <c r="I372" t="s">
        <v>49</v>
      </c>
      <c r="J372" t="s">
        <v>62</v>
      </c>
      <c r="K372" t="s">
        <v>63</v>
      </c>
      <c r="L372" t="s">
        <v>687</v>
      </c>
      <c r="M372">
        <v>406837</v>
      </c>
      <c r="N372">
        <v>39247</v>
      </c>
      <c r="O372">
        <v>20260228</v>
      </c>
      <c r="P372" t="s">
        <v>52</v>
      </c>
      <c r="Q372" t="s">
        <v>53</v>
      </c>
      <c r="R372" t="s">
        <v>65</v>
      </c>
      <c r="S372" t="s">
        <v>1122</v>
      </c>
      <c r="T372" t="s">
        <v>1123</v>
      </c>
      <c r="U372" s="11">
        <v>46082</v>
      </c>
      <c r="V372" s="9">
        <v>46082</v>
      </c>
      <c r="W372" s="9">
        <v>46112</v>
      </c>
      <c r="X372">
        <v>31</v>
      </c>
      <c r="Y372">
        <v>1</v>
      </c>
      <c r="Z372" s="1">
        <v>3000</v>
      </c>
      <c r="AA372" t="s">
        <v>57</v>
      </c>
    </row>
    <row r="373" spans="1:27">
      <c r="A373" t="s">
        <v>46</v>
      </c>
      <c r="B373" t="s">
        <v>58</v>
      </c>
      <c r="C373" t="s">
        <v>59</v>
      </c>
      <c r="D373">
        <v>253453</v>
      </c>
      <c r="E373" t="s">
        <v>46</v>
      </c>
      <c r="F373" t="s">
        <v>58</v>
      </c>
      <c r="G373" t="s">
        <v>59</v>
      </c>
      <c r="H373">
        <v>253453</v>
      </c>
      <c r="I373" t="s">
        <v>49</v>
      </c>
      <c r="J373" t="s">
        <v>230</v>
      </c>
      <c r="K373" t="s">
        <v>50</v>
      </c>
      <c r="L373" t="s">
        <v>446</v>
      </c>
      <c r="M373">
        <v>480907</v>
      </c>
      <c r="N373">
        <v>45153</v>
      </c>
      <c r="O373">
        <v>20260306</v>
      </c>
      <c r="P373" t="s">
        <v>52</v>
      </c>
      <c r="Q373" t="s">
        <v>53</v>
      </c>
      <c r="R373" t="s">
        <v>54</v>
      </c>
      <c r="S373" t="s">
        <v>1124</v>
      </c>
      <c r="T373" t="s">
        <v>1125</v>
      </c>
      <c r="U373" s="11">
        <v>46204</v>
      </c>
      <c r="V373" s="9">
        <v>46204</v>
      </c>
      <c r="W373" s="9">
        <v>46263</v>
      </c>
      <c r="X373">
        <v>60</v>
      </c>
      <c r="Y373">
        <v>2</v>
      </c>
      <c r="Z373" s="1">
        <v>9000</v>
      </c>
      <c r="AA373" t="s">
        <v>57</v>
      </c>
    </row>
    <row r="374" spans="1:27">
      <c r="A374" t="s">
        <v>83</v>
      </c>
      <c r="B374" t="s">
        <v>83</v>
      </c>
      <c r="C374" t="s">
        <v>261</v>
      </c>
      <c r="D374" t="s">
        <v>262</v>
      </c>
      <c r="E374" t="s">
        <v>83</v>
      </c>
      <c r="F374" t="s">
        <v>83</v>
      </c>
      <c r="G374" t="s">
        <v>285</v>
      </c>
      <c r="H374" t="s">
        <v>1126</v>
      </c>
      <c r="I374" t="s">
        <v>83</v>
      </c>
      <c r="J374" t="s">
        <v>83</v>
      </c>
      <c r="K374" t="s">
        <v>83</v>
      </c>
      <c r="L374" t="s">
        <v>265</v>
      </c>
      <c r="M374" t="s">
        <v>266</v>
      </c>
      <c r="N374">
        <v>564</v>
      </c>
      <c r="O374">
        <v>20251025</v>
      </c>
      <c r="P374" t="s">
        <v>52</v>
      </c>
      <c r="Q374" t="s">
        <v>53</v>
      </c>
      <c r="R374" t="s">
        <v>54</v>
      </c>
      <c r="S374" t="s">
        <v>1127</v>
      </c>
      <c r="T374" t="s">
        <v>1128</v>
      </c>
      <c r="U374" s="11">
        <v>45931</v>
      </c>
      <c r="V374" s="9">
        <v>45957</v>
      </c>
      <c r="W374" s="9">
        <v>46138</v>
      </c>
      <c r="X374">
        <v>182</v>
      </c>
      <c r="Y374">
        <v>7</v>
      </c>
      <c r="Z374">
        <v>0</v>
      </c>
      <c r="AA374" t="s">
        <v>71</v>
      </c>
    </row>
    <row r="375" spans="1:27">
      <c r="A375" t="s">
        <v>46</v>
      </c>
      <c r="B375" t="s">
        <v>47</v>
      </c>
      <c r="C375" t="s">
        <v>465</v>
      </c>
      <c r="D375">
        <v>293508</v>
      </c>
      <c r="E375" t="s">
        <v>46</v>
      </c>
      <c r="F375" t="s">
        <v>47</v>
      </c>
      <c r="G375" t="s">
        <v>465</v>
      </c>
      <c r="H375">
        <v>293508</v>
      </c>
      <c r="I375" t="s">
        <v>49</v>
      </c>
      <c r="J375" t="s">
        <v>47</v>
      </c>
      <c r="K375" t="s">
        <v>50</v>
      </c>
      <c r="L375" t="s">
        <v>200</v>
      </c>
      <c r="M375">
        <v>426670</v>
      </c>
      <c r="N375">
        <v>37166</v>
      </c>
      <c r="O375">
        <v>20260213</v>
      </c>
      <c r="P375" t="s">
        <v>52</v>
      </c>
      <c r="Q375" t="s">
        <v>53</v>
      </c>
      <c r="R375" t="s">
        <v>287</v>
      </c>
      <c r="S375" t="s">
        <v>466</v>
      </c>
      <c r="T375" t="s">
        <v>467</v>
      </c>
      <c r="U375" s="11">
        <v>46054</v>
      </c>
      <c r="V375" s="9">
        <v>46067</v>
      </c>
      <c r="W375" s="9">
        <v>46430</v>
      </c>
      <c r="X375">
        <v>364</v>
      </c>
      <c r="Y375">
        <v>13</v>
      </c>
      <c r="Z375">
        <v>0</v>
      </c>
      <c r="AA375" t="s">
        <v>71</v>
      </c>
    </row>
    <row r="376" spans="1:27">
      <c r="A376" t="s">
        <v>50</v>
      </c>
      <c r="B376" t="s">
        <v>50</v>
      </c>
      <c r="C376" t="s">
        <v>50</v>
      </c>
      <c r="D376" t="s">
        <v>50</v>
      </c>
      <c r="E376" t="s">
        <v>50</v>
      </c>
      <c r="F376" t="s">
        <v>50</v>
      </c>
      <c r="G376" t="s">
        <v>50</v>
      </c>
      <c r="H376" t="s">
        <v>50</v>
      </c>
      <c r="I376" t="s">
        <v>50</v>
      </c>
      <c r="J376" t="s">
        <v>50</v>
      </c>
      <c r="K376" t="s">
        <v>50</v>
      </c>
      <c r="L376" t="s">
        <v>50</v>
      </c>
      <c r="M376" t="s">
        <v>50</v>
      </c>
      <c r="N376">
        <v>202511050485</v>
      </c>
      <c r="O376">
        <v>20260123</v>
      </c>
      <c r="P376" t="s">
        <v>52</v>
      </c>
      <c r="Q376" t="s">
        <v>53</v>
      </c>
      <c r="R376" t="s">
        <v>54</v>
      </c>
      <c r="S376" t="s">
        <v>50</v>
      </c>
      <c r="T376" t="s">
        <v>50</v>
      </c>
      <c r="U376" s="11">
        <v>45962</v>
      </c>
      <c r="V376" s="9">
        <v>45962</v>
      </c>
      <c r="W376" s="9">
        <v>46142</v>
      </c>
      <c r="X376">
        <v>181</v>
      </c>
      <c r="Y376">
        <v>6</v>
      </c>
      <c r="Z376" t="s">
        <v>50</v>
      </c>
      <c r="AA376" t="s">
        <v>71</v>
      </c>
    </row>
    <row r="377" spans="1:27">
      <c r="A377" t="s">
        <v>46</v>
      </c>
      <c r="B377" t="s">
        <v>58</v>
      </c>
      <c r="C377" t="s">
        <v>240</v>
      </c>
      <c r="D377">
        <v>293534</v>
      </c>
      <c r="E377" t="s">
        <v>104</v>
      </c>
      <c r="F377" t="s">
        <v>241</v>
      </c>
      <c r="G377" t="s">
        <v>242</v>
      </c>
      <c r="H377">
        <v>371657</v>
      </c>
      <c r="I377" t="s">
        <v>49</v>
      </c>
      <c r="J377" t="s">
        <v>73</v>
      </c>
      <c r="K377" t="s">
        <v>50</v>
      </c>
      <c r="L377" t="s">
        <v>74</v>
      </c>
      <c r="M377">
        <v>513499</v>
      </c>
      <c r="N377">
        <v>47919</v>
      </c>
      <c r="O377">
        <v>20260310</v>
      </c>
      <c r="P377" t="s">
        <v>78</v>
      </c>
      <c r="Q377" t="s">
        <v>79</v>
      </c>
      <c r="R377" t="s">
        <v>157</v>
      </c>
      <c r="S377" t="s">
        <v>243</v>
      </c>
      <c r="T377" t="s">
        <v>244</v>
      </c>
      <c r="U377" s="11">
        <v>46143</v>
      </c>
      <c r="V377" s="9">
        <v>46143</v>
      </c>
      <c r="W377" s="9">
        <v>46322</v>
      </c>
      <c r="X377">
        <v>180</v>
      </c>
      <c r="Y377">
        <v>6</v>
      </c>
      <c r="Z377" s="1">
        <v>15000</v>
      </c>
      <c r="AA377" t="s">
        <v>71</v>
      </c>
    </row>
    <row r="378" spans="1:27">
      <c r="A378" t="s">
        <v>104</v>
      </c>
      <c r="B378" t="s">
        <v>105</v>
      </c>
      <c r="C378" t="s">
        <v>106</v>
      </c>
      <c r="D378">
        <v>254805</v>
      </c>
      <c r="E378" t="s">
        <v>104</v>
      </c>
      <c r="F378" t="s">
        <v>105</v>
      </c>
      <c r="G378" t="s">
        <v>106</v>
      </c>
      <c r="H378">
        <v>254805</v>
      </c>
      <c r="I378" t="s">
        <v>107</v>
      </c>
      <c r="J378" t="s">
        <v>108</v>
      </c>
      <c r="K378" t="s">
        <v>50</v>
      </c>
      <c r="L378" t="s">
        <v>109</v>
      </c>
      <c r="M378">
        <v>500029</v>
      </c>
      <c r="N378">
        <v>26017</v>
      </c>
      <c r="O378">
        <v>20260126</v>
      </c>
      <c r="P378" t="s">
        <v>52</v>
      </c>
      <c r="Q378" t="s">
        <v>88</v>
      </c>
      <c r="R378" t="s">
        <v>110</v>
      </c>
      <c r="S378" t="s">
        <v>111</v>
      </c>
      <c r="T378" t="s">
        <v>112</v>
      </c>
      <c r="U378" s="11">
        <v>46023</v>
      </c>
      <c r="V378" s="9">
        <v>46052</v>
      </c>
      <c r="W378" s="9">
        <v>46411</v>
      </c>
      <c r="X378">
        <v>360</v>
      </c>
      <c r="Y378">
        <v>13</v>
      </c>
      <c r="Z378" s="1">
        <v>447000</v>
      </c>
      <c r="AA378" t="s">
        <v>71</v>
      </c>
    </row>
    <row r="379" spans="1:27">
      <c r="A379" t="s">
        <v>83</v>
      </c>
      <c r="B379" t="s">
        <v>83</v>
      </c>
      <c r="C379" t="s">
        <v>902</v>
      </c>
      <c r="D379" t="s">
        <v>903</v>
      </c>
      <c r="E379" t="s">
        <v>83</v>
      </c>
      <c r="F379" t="s">
        <v>83</v>
      </c>
      <c r="G379" t="s">
        <v>904</v>
      </c>
      <c r="H379" t="s">
        <v>905</v>
      </c>
      <c r="I379" t="s">
        <v>83</v>
      </c>
      <c r="J379" t="s">
        <v>83</v>
      </c>
      <c r="K379" t="s">
        <v>83</v>
      </c>
      <c r="L379" t="s">
        <v>902</v>
      </c>
      <c r="M379" t="s">
        <v>903</v>
      </c>
      <c r="N379">
        <v>62424</v>
      </c>
      <c r="O379">
        <v>20260404</v>
      </c>
      <c r="P379" t="s">
        <v>52</v>
      </c>
      <c r="Q379" t="s">
        <v>88</v>
      </c>
      <c r="R379" t="s">
        <v>363</v>
      </c>
      <c r="S379" t="s">
        <v>1133</v>
      </c>
      <c r="T379" t="s">
        <v>1134</v>
      </c>
      <c r="U379" s="11">
        <v>46204</v>
      </c>
      <c r="V379" s="9">
        <v>46231</v>
      </c>
      <c r="W379" s="9">
        <v>46320</v>
      </c>
      <c r="X379">
        <v>90</v>
      </c>
      <c r="Y379">
        <v>4</v>
      </c>
      <c r="Z379" s="1">
        <v>2250</v>
      </c>
      <c r="AA379" t="s">
        <v>71</v>
      </c>
    </row>
    <row r="380" spans="1:27">
      <c r="A380" t="s">
        <v>104</v>
      </c>
      <c r="B380" t="s">
        <v>105</v>
      </c>
      <c r="C380" t="s">
        <v>106</v>
      </c>
      <c r="D380">
        <v>254805</v>
      </c>
      <c r="E380" t="s">
        <v>104</v>
      </c>
      <c r="F380" t="s">
        <v>105</v>
      </c>
      <c r="G380" t="s">
        <v>106</v>
      </c>
      <c r="H380">
        <v>254805</v>
      </c>
      <c r="I380" t="s">
        <v>107</v>
      </c>
      <c r="J380" t="s">
        <v>108</v>
      </c>
      <c r="K380" t="s">
        <v>50</v>
      </c>
      <c r="L380" t="s">
        <v>109</v>
      </c>
      <c r="M380">
        <v>500029</v>
      </c>
      <c r="N380">
        <v>26017</v>
      </c>
      <c r="O380">
        <v>20260126</v>
      </c>
      <c r="P380" t="s">
        <v>52</v>
      </c>
      <c r="Q380" t="s">
        <v>88</v>
      </c>
      <c r="R380" t="s">
        <v>110</v>
      </c>
      <c r="S380" t="s">
        <v>111</v>
      </c>
      <c r="T380" t="s">
        <v>112</v>
      </c>
      <c r="U380" s="11">
        <v>46023</v>
      </c>
      <c r="V380" s="9">
        <v>46052</v>
      </c>
      <c r="W380" s="9">
        <v>46411</v>
      </c>
      <c r="X380">
        <v>360</v>
      </c>
      <c r="Y380">
        <v>13</v>
      </c>
      <c r="Z380" s="1">
        <v>447000</v>
      </c>
      <c r="AA380" t="s">
        <v>71</v>
      </c>
    </row>
    <row r="381" spans="1:27">
      <c r="A381" t="s">
        <v>46</v>
      </c>
      <c r="B381" t="s">
        <v>58</v>
      </c>
      <c r="C381" t="s">
        <v>1137</v>
      </c>
      <c r="D381" t="s">
        <v>1138</v>
      </c>
      <c r="E381" t="s">
        <v>46</v>
      </c>
      <c r="F381" t="s">
        <v>58</v>
      </c>
      <c r="G381" t="s">
        <v>1137</v>
      </c>
      <c r="H381" t="s">
        <v>1138</v>
      </c>
      <c r="I381" t="s">
        <v>49</v>
      </c>
      <c r="J381" t="s">
        <v>62</v>
      </c>
      <c r="K381" t="s">
        <v>63</v>
      </c>
      <c r="L381" t="s">
        <v>215</v>
      </c>
      <c r="M381">
        <v>271316</v>
      </c>
      <c r="N381">
        <v>7736</v>
      </c>
      <c r="O381">
        <v>20251218</v>
      </c>
      <c r="P381" t="s">
        <v>52</v>
      </c>
      <c r="Q381" t="s">
        <v>53</v>
      </c>
      <c r="R381" t="s">
        <v>65</v>
      </c>
      <c r="S381" t="s">
        <v>1139</v>
      </c>
      <c r="T381" t="s">
        <v>1140</v>
      </c>
      <c r="U381" s="11">
        <v>45992</v>
      </c>
      <c r="V381" s="9">
        <v>46011</v>
      </c>
      <c r="W381" s="9">
        <v>46040</v>
      </c>
      <c r="X381">
        <v>30</v>
      </c>
      <c r="Y381">
        <v>2</v>
      </c>
      <c r="Z381" s="1">
        <v>1500</v>
      </c>
      <c r="AA381" t="s">
        <v>57</v>
      </c>
    </row>
    <row r="382" spans="1:27">
      <c r="A382" t="s">
        <v>46</v>
      </c>
      <c r="B382" t="s">
        <v>47</v>
      </c>
      <c r="C382" t="s">
        <v>142</v>
      </c>
      <c r="D382">
        <v>498607</v>
      </c>
      <c r="E382" t="s">
        <v>46</v>
      </c>
      <c r="F382" t="s">
        <v>47</v>
      </c>
      <c r="G382" t="s">
        <v>142</v>
      </c>
      <c r="H382">
        <v>498607</v>
      </c>
      <c r="I382" t="s">
        <v>49</v>
      </c>
      <c r="J382" t="s">
        <v>47</v>
      </c>
      <c r="K382" t="s">
        <v>50</v>
      </c>
      <c r="L382" t="s">
        <v>51</v>
      </c>
      <c r="M382">
        <v>347052</v>
      </c>
      <c r="N382">
        <v>26002</v>
      </c>
      <c r="O382">
        <v>20260126</v>
      </c>
      <c r="P382" t="s">
        <v>78</v>
      </c>
      <c r="Q382" t="s">
        <v>53</v>
      </c>
      <c r="R382" t="s">
        <v>101</v>
      </c>
      <c r="S382" t="s">
        <v>234</v>
      </c>
      <c r="T382" t="s">
        <v>235</v>
      </c>
      <c r="U382" s="11">
        <v>46357</v>
      </c>
      <c r="V382" s="9">
        <v>46367</v>
      </c>
      <c r="W382" s="9">
        <v>46372</v>
      </c>
      <c r="X382">
        <v>6</v>
      </c>
      <c r="Y382">
        <v>1</v>
      </c>
      <c r="Z382">
        <v>0</v>
      </c>
      <c r="AA382" t="s">
        <v>71</v>
      </c>
    </row>
    <row r="383" spans="1:27">
      <c r="A383" t="s">
        <v>104</v>
      </c>
      <c r="B383" t="s">
        <v>105</v>
      </c>
      <c r="C383" t="s">
        <v>106</v>
      </c>
      <c r="D383">
        <v>254805</v>
      </c>
      <c r="E383" t="s">
        <v>104</v>
      </c>
      <c r="F383" t="s">
        <v>105</v>
      </c>
      <c r="G383" t="s">
        <v>106</v>
      </c>
      <c r="H383">
        <v>254805</v>
      </c>
      <c r="I383" t="s">
        <v>107</v>
      </c>
      <c r="J383" t="s">
        <v>108</v>
      </c>
      <c r="K383" t="s">
        <v>50</v>
      </c>
      <c r="L383" t="s">
        <v>109</v>
      </c>
      <c r="M383">
        <v>500029</v>
      </c>
      <c r="N383">
        <v>85866</v>
      </c>
      <c r="O383">
        <v>20260422</v>
      </c>
      <c r="P383" t="s">
        <v>52</v>
      </c>
      <c r="Q383" t="s">
        <v>88</v>
      </c>
      <c r="R383" t="s">
        <v>110</v>
      </c>
      <c r="S383" t="s">
        <v>111</v>
      </c>
      <c r="T383" t="s">
        <v>112</v>
      </c>
      <c r="U383" s="11">
        <v>46113</v>
      </c>
      <c r="V383" s="9">
        <v>46134</v>
      </c>
      <c r="W383" s="9">
        <v>46498</v>
      </c>
      <c r="X383">
        <v>365</v>
      </c>
      <c r="Y383">
        <v>13</v>
      </c>
      <c r="Z383" s="1">
        <v>23100</v>
      </c>
      <c r="AA383" t="s">
        <v>71</v>
      </c>
    </row>
    <row r="384" spans="1:27">
      <c r="A384" t="s">
        <v>49</v>
      </c>
      <c r="B384" t="s">
        <v>62</v>
      </c>
      <c r="C384" t="s">
        <v>693</v>
      </c>
      <c r="D384">
        <v>480389</v>
      </c>
      <c r="E384" t="s">
        <v>46</v>
      </c>
      <c r="F384" t="s">
        <v>146</v>
      </c>
      <c r="G384" t="s">
        <v>1142</v>
      </c>
      <c r="H384" t="s">
        <v>1143</v>
      </c>
      <c r="I384" t="s">
        <v>49</v>
      </c>
      <c r="J384" t="s">
        <v>62</v>
      </c>
      <c r="K384" t="s">
        <v>148</v>
      </c>
      <c r="L384" t="s">
        <v>203</v>
      </c>
      <c r="M384">
        <v>436436</v>
      </c>
      <c r="N384">
        <v>1082</v>
      </c>
      <c r="O384">
        <v>20251110</v>
      </c>
      <c r="P384" t="s">
        <v>52</v>
      </c>
      <c r="Q384" t="s">
        <v>79</v>
      </c>
      <c r="R384" t="s">
        <v>80</v>
      </c>
      <c r="S384" t="s">
        <v>1144</v>
      </c>
      <c r="T384" t="s">
        <v>1145</v>
      </c>
      <c r="U384" s="11">
        <v>45962</v>
      </c>
      <c r="V384" s="9">
        <v>45976</v>
      </c>
      <c r="W384" s="9">
        <v>46037</v>
      </c>
      <c r="X384">
        <v>62</v>
      </c>
      <c r="Y384">
        <v>3</v>
      </c>
      <c r="Z384">
        <v>0</v>
      </c>
      <c r="AA384" t="s">
        <v>57</v>
      </c>
    </row>
    <row r="385" spans="1:27">
      <c r="A385" t="s">
        <v>46</v>
      </c>
      <c r="B385" t="s">
        <v>58</v>
      </c>
      <c r="C385" t="s">
        <v>240</v>
      </c>
      <c r="D385">
        <v>293534</v>
      </c>
      <c r="E385" t="s">
        <v>46</v>
      </c>
      <c r="F385" t="s">
        <v>58</v>
      </c>
      <c r="G385" t="s">
        <v>498</v>
      </c>
      <c r="H385" t="s">
        <v>499</v>
      </c>
      <c r="I385" t="s">
        <v>49</v>
      </c>
      <c r="J385" t="s">
        <v>73</v>
      </c>
      <c r="K385" t="s">
        <v>50</v>
      </c>
      <c r="L385" t="s">
        <v>320</v>
      </c>
      <c r="M385">
        <v>347730</v>
      </c>
      <c r="N385">
        <v>59811</v>
      </c>
      <c r="O385">
        <v>20260401</v>
      </c>
      <c r="P385" t="s">
        <v>78</v>
      </c>
      <c r="Q385" t="s">
        <v>79</v>
      </c>
      <c r="R385" t="s">
        <v>157</v>
      </c>
      <c r="S385" t="s">
        <v>1146</v>
      </c>
      <c r="T385" t="s">
        <v>1147</v>
      </c>
      <c r="U385" s="11">
        <v>46143</v>
      </c>
      <c r="V385" s="9">
        <v>46143</v>
      </c>
      <c r="W385" s="9">
        <v>46326</v>
      </c>
      <c r="X385">
        <v>184</v>
      </c>
      <c r="Y385">
        <v>6</v>
      </c>
      <c r="Z385" s="1">
        <v>10000</v>
      </c>
      <c r="AA385" t="s">
        <v>71</v>
      </c>
    </row>
    <row r="386" spans="1:27">
      <c r="A386" t="s">
        <v>83</v>
      </c>
      <c r="B386" t="s">
        <v>83</v>
      </c>
      <c r="C386" t="s">
        <v>1148</v>
      </c>
      <c r="D386" t="s">
        <v>1149</v>
      </c>
      <c r="E386" t="s">
        <v>83</v>
      </c>
      <c r="F386" t="s">
        <v>83</v>
      </c>
      <c r="G386" t="s">
        <v>353</v>
      </c>
      <c r="H386" t="s">
        <v>354</v>
      </c>
      <c r="I386" t="s">
        <v>83</v>
      </c>
      <c r="J386" t="s">
        <v>83</v>
      </c>
      <c r="K386" t="s">
        <v>83</v>
      </c>
      <c r="L386" t="s">
        <v>1150</v>
      </c>
      <c r="M386" t="s">
        <v>1151</v>
      </c>
      <c r="N386">
        <v>1672</v>
      </c>
      <c r="O386">
        <v>20251120</v>
      </c>
      <c r="P386" t="s">
        <v>52</v>
      </c>
      <c r="Q386" t="s">
        <v>88</v>
      </c>
      <c r="R386" t="s">
        <v>89</v>
      </c>
      <c r="S386" t="s">
        <v>1152</v>
      </c>
      <c r="T386" t="s">
        <v>1153</v>
      </c>
      <c r="U386" s="11">
        <v>45962</v>
      </c>
      <c r="V386" s="9">
        <v>45989</v>
      </c>
      <c r="W386" s="9">
        <v>46018</v>
      </c>
      <c r="X386">
        <v>30</v>
      </c>
      <c r="Y386">
        <v>2</v>
      </c>
      <c r="Z386">
        <v>0</v>
      </c>
      <c r="AA386" t="s">
        <v>57</v>
      </c>
    </row>
    <row r="387" spans="1:27">
      <c r="A387" t="s">
        <v>83</v>
      </c>
      <c r="B387" t="s">
        <v>83</v>
      </c>
      <c r="C387" t="s">
        <v>261</v>
      </c>
      <c r="D387" t="s">
        <v>262</v>
      </c>
      <c r="E387" t="s">
        <v>83</v>
      </c>
      <c r="F387" t="s">
        <v>83</v>
      </c>
      <c r="G387" t="s">
        <v>261</v>
      </c>
      <c r="H387" t="s">
        <v>262</v>
      </c>
      <c r="I387" t="s">
        <v>83</v>
      </c>
      <c r="J387" t="s">
        <v>83</v>
      </c>
      <c r="K387" t="s">
        <v>83</v>
      </c>
      <c r="L387" t="s">
        <v>265</v>
      </c>
      <c r="M387" t="s">
        <v>266</v>
      </c>
      <c r="N387">
        <v>41574</v>
      </c>
      <c r="O387">
        <v>20260304</v>
      </c>
      <c r="P387" t="s">
        <v>78</v>
      </c>
      <c r="Q387" t="s">
        <v>53</v>
      </c>
      <c r="R387" t="s">
        <v>94</v>
      </c>
      <c r="S387" t="s">
        <v>1154</v>
      </c>
      <c r="T387" t="s">
        <v>1155</v>
      </c>
      <c r="U387" s="11">
        <v>46082</v>
      </c>
      <c r="V387" s="9">
        <v>46085</v>
      </c>
      <c r="W387" s="9">
        <v>46265</v>
      </c>
      <c r="X387">
        <v>181</v>
      </c>
      <c r="Y387">
        <v>6</v>
      </c>
      <c r="Z387" s="1">
        <v>15000</v>
      </c>
      <c r="AA387" t="s">
        <v>71</v>
      </c>
    </row>
    <row r="388" spans="1:27">
      <c r="A388" t="s">
        <v>46</v>
      </c>
      <c r="B388" t="s">
        <v>75</v>
      </c>
      <c r="C388" t="s">
        <v>121</v>
      </c>
      <c r="D388" t="s">
        <v>122</v>
      </c>
      <c r="E388" t="s">
        <v>50</v>
      </c>
      <c r="F388" t="s">
        <v>50</v>
      </c>
      <c r="G388" t="s">
        <v>50</v>
      </c>
      <c r="H388" t="s">
        <v>50</v>
      </c>
      <c r="I388" t="s">
        <v>49</v>
      </c>
      <c r="J388" t="s">
        <v>62</v>
      </c>
      <c r="K388" t="s">
        <v>291</v>
      </c>
      <c r="L388" t="s">
        <v>681</v>
      </c>
      <c r="M388" t="s">
        <v>682</v>
      </c>
      <c r="N388">
        <v>1186</v>
      </c>
      <c r="O388">
        <v>20251113</v>
      </c>
      <c r="P388" t="s">
        <v>78</v>
      </c>
      <c r="Q388" t="s">
        <v>79</v>
      </c>
      <c r="R388" t="s">
        <v>80</v>
      </c>
      <c r="S388" t="s">
        <v>794</v>
      </c>
      <c r="T388" t="s">
        <v>795</v>
      </c>
      <c r="U388" s="11">
        <v>45962</v>
      </c>
      <c r="V388" s="9">
        <v>45975</v>
      </c>
      <c r="W388" s="9">
        <v>46004</v>
      </c>
      <c r="X388">
        <v>30</v>
      </c>
      <c r="Y388">
        <v>2</v>
      </c>
      <c r="Z388">
        <v>0</v>
      </c>
      <c r="AA388" t="s">
        <v>71</v>
      </c>
    </row>
    <row r="389" spans="1:27">
      <c r="A389" t="s">
        <v>107</v>
      </c>
      <c r="B389" t="s">
        <v>108</v>
      </c>
      <c r="C389" t="s">
        <v>838</v>
      </c>
      <c r="D389" t="s">
        <v>839</v>
      </c>
      <c r="E389" t="s">
        <v>46</v>
      </c>
      <c r="F389" t="s">
        <v>58</v>
      </c>
      <c r="G389" t="s">
        <v>998</v>
      </c>
      <c r="H389">
        <v>349522</v>
      </c>
      <c r="I389" t="s">
        <v>49</v>
      </c>
      <c r="J389" t="s">
        <v>62</v>
      </c>
      <c r="K389" t="s">
        <v>63</v>
      </c>
      <c r="L389" t="s">
        <v>215</v>
      </c>
      <c r="M389">
        <v>271316</v>
      </c>
      <c r="N389">
        <v>4856</v>
      </c>
      <c r="O389">
        <v>20251211</v>
      </c>
      <c r="P389" t="s">
        <v>78</v>
      </c>
      <c r="Q389" t="s">
        <v>79</v>
      </c>
      <c r="R389" t="s">
        <v>348</v>
      </c>
      <c r="S389" t="s">
        <v>1156</v>
      </c>
      <c r="T389" t="s">
        <v>1157</v>
      </c>
      <c r="U389" s="11">
        <v>46357</v>
      </c>
      <c r="V389" s="9">
        <v>46361</v>
      </c>
      <c r="W389" s="9">
        <v>46365</v>
      </c>
      <c r="X389">
        <v>5</v>
      </c>
      <c r="Y389">
        <v>1</v>
      </c>
      <c r="Z389">
        <v>0</v>
      </c>
      <c r="AA389" t="s">
        <v>71</v>
      </c>
    </row>
    <row r="390" spans="1:27">
      <c r="A390" t="s">
        <v>50</v>
      </c>
      <c r="B390" t="s">
        <v>50</v>
      </c>
      <c r="C390" t="s">
        <v>50</v>
      </c>
      <c r="D390" t="s">
        <v>50</v>
      </c>
      <c r="E390" t="s">
        <v>50</v>
      </c>
      <c r="F390" t="s">
        <v>50</v>
      </c>
      <c r="G390" t="s">
        <v>50</v>
      </c>
      <c r="H390" t="s">
        <v>50</v>
      </c>
      <c r="I390" t="s">
        <v>50</v>
      </c>
      <c r="J390" t="s">
        <v>50</v>
      </c>
      <c r="K390" t="s">
        <v>50</v>
      </c>
      <c r="L390" t="s">
        <v>50</v>
      </c>
      <c r="M390" t="s">
        <v>50</v>
      </c>
      <c r="N390">
        <v>202511050051</v>
      </c>
      <c r="O390">
        <v>20251215</v>
      </c>
      <c r="P390" t="s">
        <v>52</v>
      </c>
      <c r="Q390" t="s">
        <v>53</v>
      </c>
      <c r="R390" t="s">
        <v>72</v>
      </c>
      <c r="S390" t="s">
        <v>50</v>
      </c>
      <c r="T390" t="s">
        <v>50</v>
      </c>
      <c r="U390" s="11">
        <v>46082</v>
      </c>
      <c r="V390" s="9">
        <v>46082</v>
      </c>
      <c r="W390" s="9">
        <v>46265</v>
      </c>
      <c r="X390">
        <v>184</v>
      </c>
      <c r="Y390">
        <v>6</v>
      </c>
      <c r="Z390" t="s">
        <v>50</v>
      </c>
      <c r="AA390" t="s">
        <v>57</v>
      </c>
    </row>
    <row r="391" spans="1:27">
      <c r="A391" t="s">
        <v>83</v>
      </c>
      <c r="B391" t="s">
        <v>83</v>
      </c>
      <c r="C391" t="s">
        <v>285</v>
      </c>
      <c r="D391" t="s">
        <v>1126</v>
      </c>
      <c r="E391" t="s">
        <v>83</v>
      </c>
      <c r="F391" t="s">
        <v>83</v>
      </c>
      <c r="G391" t="s">
        <v>285</v>
      </c>
      <c r="H391" t="s">
        <v>1126</v>
      </c>
      <c r="I391" t="s">
        <v>83</v>
      </c>
      <c r="J391" t="s">
        <v>83</v>
      </c>
      <c r="K391" t="s">
        <v>83</v>
      </c>
      <c r="L391" t="s">
        <v>1158</v>
      </c>
      <c r="M391" t="s">
        <v>1159</v>
      </c>
      <c r="N391">
        <v>6221</v>
      </c>
      <c r="O391">
        <v>20251215</v>
      </c>
      <c r="P391" t="s">
        <v>78</v>
      </c>
      <c r="Q391" t="s">
        <v>88</v>
      </c>
      <c r="R391" t="s">
        <v>363</v>
      </c>
      <c r="S391" t="s">
        <v>1160</v>
      </c>
      <c r="T391" t="s">
        <v>1161</v>
      </c>
      <c r="U391" s="11">
        <v>45992</v>
      </c>
      <c r="V391" s="9">
        <v>46014</v>
      </c>
      <c r="W391" s="9">
        <v>46370</v>
      </c>
      <c r="X391">
        <v>357</v>
      </c>
      <c r="Y391">
        <v>13</v>
      </c>
      <c r="Z391" s="1">
        <v>18000</v>
      </c>
      <c r="AA391" t="s">
        <v>71</v>
      </c>
    </row>
    <row r="392" spans="1:27">
      <c r="A392" t="s">
        <v>123</v>
      </c>
      <c r="B392" t="s">
        <v>123</v>
      </c>
      <c r="C392" t="s">
        <v>661</v>
      </c>
      <c r="D392">
        <v>377304</v>
      </c>
      <c r="E392" t="s">
        <v>123</v>
      </c>
      <c r="F392" t="s">
        <v>123</v>
      </c>
      <c r="G392" t="s">
        <v>661</v>
      </c>
      <c r="H392">
        <v>377304</v>
      </c>
      <c r="I392" t="s">
        <v>123</v>
      </c>
      <c r="J392" t="s">
        <v>123</v>
      </c>
      <c r="K392" t="s">
        <v>123</v>
      </c>
      <c r="L392" t="s">
        <v>361</v>
      </c>
      <c r="M392" t="s">
        <v>362</v>
      </c>
      <c r="N392">
        <v>52703</v>
      </c>
      <c r="O392">
        <v>20260318</v>
      </c>
      <c r="P392" t="s">
        <v>78</v>
      </c>
      <c r="Q392" t="s">
        <v>88</v>
      </c>
      <c r="R392" t="s">
        <v>89</v>
      </c>
      <c r="S392" t="s">
        <v>1162</v>
      </c>
      <c r="T392" t="s">
        <v>1163</v>
      </c>
      <c r="U392" s="11">
        <v>46082</v>
      </c>
      <c r="V392" s="9">
        <v>46099</v>
      </c>
      <c r="W392" s="9">
        <v>46463</v>
      </c>
      <c r="X392">
        <v>365</v>
      </c>
      <c r="Y392">
        <v>13</v>
      </c>
      <c r="Z392" s="1">
        <v>18000</v>
      </c>
      <c r="AA392" t="s">
        <v>71</v>
      </c>
    </row>
    <row r="393" spans="1:27">
      <c r="A393" t="s">
        <v>46</v>
      </c>
      <c r="B393" t="s">
        <v>75</v>
      </c>
      <c r="C393" t="s">
        <v>366</v>
      </c>
      <c r="D393" t="s">
        <v>367</v>
      </c>
      <c r="E393" t="s">
        <v>46</v>
      </c>
      <c r="F393" t="s">
        <v>75</v>
      </c>
      <c r="G393" t="s">
        <v>366</v>
      </c>
      <c r="H393" t="s">
        <v>367</v>
      </c>
      <c r="I393" t="s">
        <v>49</v>
      </c>
      <c r="J393" t="s">
        <v>99</v>
      </c>
      <c r="K393" t="s">
        <v>50</v>
      </c>
      <c r="L393" t="s">
        <v>488</v>
      </c>
      <c r="M393">
        <v>337966</v>
      </c>
      <c r="N393">
        <v>24018</v>
      </c>
      <c r="O393">
        <v>20260122</v>
      </c>
      <c r="P393" t="s">
        <v>52</v>
      </c>
      <c r="Q393" t="s">
        <v>53</v>
      </c>
      <c r="R393" t="s">
        <v>101</v>
      </c>
      <c r="S393" t="s">
        <v>1164</v>
      </c>
      <c r="T393" t="s">
        <v>1165</v>
      </c>
      <c r="U393" s="11">
        <v>46054</v>
      </c>
      <c r="V393" s="9">
        <v>46063</v>
      </c>
      <c r="W393" s="9">
        <v>46242</v>
      </c>
      <c r="X393">
        <v>180</v>
      </c>
      <c r="Y393">
        <v>7</v>
      </c>
      <c r="Z393" s="1">
        <v>9000</v>
      </c>
      <c r="AA393" t="s">
        <v>71</v>
      </c>
    </row>
    <row r="394" spans="1:27">
      <c r="A394" t="s">
        <v>50</v>
      </c>
      <c r="B394" t="s">
        <v>50</v>
      </c>
      <c r="C394" t="s">
        <v>50</v>
      </c>
      <c r="D394" t="s">
        <v>50</v>
      </c>
      <c r="E394" t="s">
        <v>50</v>
      </c>
      <c r="F394" t="s">
        <v>50</v>
      </c>
      <c r="G394" t="s">
        <v>50</v>
      </c>
      <c r="H394" t="s">
        <v>50</v>
      </c>
      <c r="I394" t="s">
        <v>50</v>
      </c>
      <c r="J394" t="s">
        <v>50</v>
      </c>
      <c r="K394" t="s">
        <v>50</v>
      </c>
      <c r="L394" t="s">
        <v>50</v>
      </c>
      <c r="M394" t="s">
        <v>50</v>
      </c>
      <c r="N394">
        <v>202511050488</v>
      </c>
      <c r="O394">
        <v>20260123</v>
      </c>
      <c r="P394" t="s">
        <v>52</v>
      </c>
      <c r="Q394" t="s">
        <v>88</v>
      </c>
      <c r="R394" t="s">
        <v>89</v>
      </c>
      <c r="S394" t="s">
        <v>50</v>
      </c>
      <c r="T394" t="s">
        <v>50</v>
      </c>
      <c r="U394" s="11">
        <v>45962</v>
      </c>
      <c r="V394" s="9">
        <v>45968</v>
      </c>
      <c r="W394" s="9">
        <v>46332</v>
      </c>
      <c r="X394">
        <v>365</v>
      </c>
      <c r="Y394">
        <v>13</v>
      </c>
      <c r="Z394" t="s">
        <v>50</v>
      </c>
      <c r="AA394" t="s">
        <v>57</v>
      </c>
    </row>
    <row r="395" spans="1:27">
      <c r="A395" t="s">
        <v>83</v>
      </c>
      <c r="B395" t="s">
        <v>83</v>
      </c>
      <c r="C395" t="s">
        <v>513</v>
      </c>
      <c r="D395" t="s">
        <v>514</v>
      </c>
      <c r="E395" t="s">
        <v>83</v>
      </c>
      <c r="F395" t="s">
        <v>83</v>
      </c>
      <c r="G395" t="s">
        <v>515</v>
      </c>
      <c r="H395" t="s">
        <v>516</v>
      </c>
      <c r="I395" t="s">
        <v>83</v>
      </c>
      <c r="J395" t="s">
        <v>83</v>
      </c>
      <c r="K395" t="s">
        <v>83</v>
      </c>
      <c r="L395" t="s">
        <v>517</v>
      </c>
      <c r="M395" t="s">
        <v>518</v>
      </c>
      <c r="N395">
        <v>88731</v>
      </c>
      <c r="O395">
        <v>20260428</v>
      </c>
      <c r="P395" t="s">
        <v>52</v>
      </c>
      <c r="Q395" t="s">
        <v>88</v>
      </c>
      <c r="R395" t="s">
        <v>89</v>
      </c>
      <c r="S395" t="s">
        <v>519</v>
      </c>
      <c r="T395" t="s">
        <v>520</v>
      </c>
      <c r="U395" s="11">
        <v>46357</v>
      </c>
      <c r="V395" s="9">
        <v>46357</v>
      </c>
      <c r="W395" s="9">
        <v>46504</v>
      </c>
      <c r="X395">
        <v>148</v>
      </c>
      <c r="Y395">
        <v>5</v>
      </c>
      <c r="Z395" s="1">
        <v>14800</v>
      </c>
      <c r="AA395" t="s">
        <v>71</v>
      </c>
    </row>
    <row r="396" spans="1:27">
      <c r="A396" t="s">
        <v>104</v>
      </c>
      <c r="B396" t="s">
        <v>105</v>
      </c>
      <c r="C396" t="s">
        <v>106</v>
      </c>
      <c r="D396">
        <v>254805</v>
      </c>
      <c r="E396" t="s">
        <v>104</v>
      </c>
      <c r="F396" t="s">
        <v>105</v>
      </c>
      <c r="G396" t="s">
        <v>106</v>
      </c>
      <c r="H396">
        <v>254805</v>
      </c>
      <c r="I396" t="s">
        <v>107</v>
      </c>
      <c r="J396" t="s">
        <v>108</v>
      </c>
      <c r="K396" t="s">
        <v>50</v>
      </c>
      <c r="L396" t="s">
        <v>109</v>
      </c>
      <c r="M396">
        <v>500029</v>
      </c>
      <c r="N396">
        <v>85866</v>
      </c>
      <c r="O396">
        <v>20260422</v>
      </c>
      <c r="P396" t="s">
        <v>52</v>
      </c>
      <c r="Q396" t="s">
        <v>88</v>
      </c>
      <c r="R396" t="s">
        <v>110</v>
      </c>
      <c r="S396" t="s">
        <v>111</v>
      </c>
      <c r="T396" t="s">
        <v>112</v>
      </c>
      <c r="U396" s="11">
        <v>46113</v>
      </c>
      <c r="V396" s="9">
        <v>46134</v>
      </c>
      <c r="W396" s="9">
        <v>46498</v>
      </c>
      <c r="X396">
        <v>365</v>
      </c>
      <c r="Y396">
        <v>13</v>
      </c>
      <c r="Z396" s="1">
        <v>23100</v>
      </c>
      <c r="AA396" t="s">
        <v>71</v>
      </c>
    </row>
    <row r="397" spans="1:27">
      <c r="A397" t="s">
        <v>104</v>
      </c>
      <c r="B397" t="s">
        <v>272</v>
      </c>
      <c r="C397" t="s">
        <v>1168</v>
      </c>
      <c r="D397">
        <v>514031</v>
      </c>
      <c r="E397" t="s">
        <v>104</v>
      </c>
      <c r="F397" t="s">
        <v>272</v>
      </c>
      <c r="G397" t="s">
        <v>1168</v>
      </c>
      <c r="H397">
        <v>514031</v>
      </c>
      <c r="I397" t="s">
        <v>107</v>
      </c>
      <c r="J397" t="s">
        <v>108</v>
      </c>
      <c r="K397" t="s">
        <v>50</v>
      </c>
      <c r="L397" t="s">
        <v>1169</v>
      </c>
      <c r="M397" t="s">
        <v>1170</v>
      </c>
      <c r="N397">
        <v>11735</v>
      </c>
      <c r="O397">
        <v>20251225</v>
      </c>
      <c r="P397" t="s">
        <v>52</v>
      </c>
      <c r="Q397" t="s">
        <v>88</v>
      </c>
      <c r="R397" t="s">
        <v>385</v>
      </c>
      <c r="S397" t="s">
        <v>1171</v>
      </c>
      <c r="T397" t="s">
        <v>1172</v>
      </c>
      <c r="U397" s="11">
        <v>45992</v>
      </c>
      <c r="V397" s="9">
        <v>46016</v>
      </c>
      <c r="W397" s="9">
        <v>46173</v>
      </c>
      <c r="X397">
        <v>158</v>
      </c>
      <c r="Y397">
        <v>6</v>
      </c>
      <c r="Z397" s="1">
        <v>18000</v>
      </c>
      <c r="AA397" t="s">
        <v>71</v>
      </c>
    </row>
    <row r="398" spans="1:27">
      <c r="A398" t="s">
        <v>46</v>
      </c>
      <c r="B398" t="s">
        <v>58</v>
      </c>
      <c r="C398" t="s">
        <v>617</v>
      </c>
      <c r="D398">
        <v>391523</v>
      </c>
      <c r="E398" t="s">
        <v>46</v>
      </c>
      <c r="F398" t="s">
        <v>58</v>
      </c>
      <c r="G398" t="s">
        <v>617</v>
      </c>
      <c r="H398">
        <v>391523</v>
      </c>
      <c r="I398" t="s">
        <v>49</v>
      </c>
      <c r="J398" t="s">
        <v>99</v>
      </c>
      <c r="K398" t="s">
        <v>50</v>
      </c>
      <c r="L398" t="s">
        <v>395</v>
      </c>
      <c r="M398">
        <v>322811</v>
      </c>
      <c r="N398">
        <v>32814</v>
      </c>
      <c r="O398">
        <v>20260202</v>
      </c>
      <c r="P398" t="s">
        <v>52</v>
      </c>
      <c r="Q398" t="s">
        <v>53</v>
      </c>
      <c r="R398" t="s">
        <v>72</v>
      </c>
      <c r="S398" t="s">
        <v>1173</v>
      </c>
      <c r="T398" t="s">
        <v>1174</v>
      </c>
      <c r="U398" s="11">
        <v>46082</v>
      </c>
      <c r="V398" s="9">
        <v>46082</v>
      </c>
      <c r="W398" s="9">
        <v>46111</v>
      </c>
      <c r="X398">
        <v>30</v>
      </c>
      <c r="Y398">
        <v>1</v>
      </c>
      <c r="Z398" s="1">
        <v>3000</v>
      </c>
      <c r="AA398" t="s">
        <v>57</v>
      </c>
    </row>
    <row r="399" spans="1:27">
      <c r="A399" t="s">
        <v>107</v>
      </c>
      <c r="B399" t="s">
        <v>1175</v>
      </c>
      <c r="C399" t="s">
        <v>1176</v>
      </c>
      <c r="D399">
        <v>440311</v>
      </c>
      <c r="E399" t="s">
        <v>104</v>
      </c>
      <c r="F399" t="s">
        <v>272</v>
      </c>
      <c r="G399" t="s">
        <v>783</v>
      </c>
      <c r="H399">
        <v>253729</v>
      </c>
      <c r="I399" t="s">
        <v>107</v>
      </c>
      <c r="J399" t="s">
        <v>164</v>
      </c>
      <c r="K399" t="s">
        <v>50</v>
      </c>
      <c r="L399" t="s">
        <v>275</v>
      </c>
      <c r="M399" t="s">
        <v>276</v>
      </c>
      <c r="N399">
        <v>931</v>
      </c>
      <c r="O399">
        <v>20251105</v>
      </c>
      <c r="P399" t="s">
        <v>52</v>
      </c>
      <c r="Q399" t="s">
        <v>88</v>
      </c>
      <c r="R399" t="s">
        <v>139</v>
      </c>
      <c r="S399" t="s">
        <v>1177</v>
      </c>
      <c r="T399" t="s">
        <v>1178</v>
      </c>
      <c r="U399" s="11">
        <v>46082</v>
      </c>
      <c r="V399" s="9">
        <v>46082</v>
      </c>
      <c r="W399" s="9">
        <v>46112</v>
      </c>
      <c r="X399">
        <v>31</v>
      </c>
      <c r="Y399">
        <v>1</v>
      </c>
      <c r="Z399">
        <v>0</v>
      </c>
      <c r="AA399" t="s">
        <v>57</v>
      </c>
    </row>
    <row r="400" spans="1:27">
      <c r="A400" t="s">
        <v>104</v>
      </c>
      <c r="B400" t="s">
        <v>105</v>
      </c>
      <c r="C400" t="s">
        <v>106</v>
      </c>
      <c r="D400">
        <v>254805</v>
      </c>
      <c r="E400" t="s">
        <v>104</v>
      </c>
      <c r="F400" t="s">
        <v>105</v>
      </c>
      <c r="G400" t="s">
        <v>106</v>
      </c>
      <c r="H400">
        <v>254805</v>
      </c>
      <c r="I400" t="s">
        <v>107</v>
      </c>
      <c r="J400" t="s">
        <v>108</v>
      </c>
      <c r="K400" t="s">
        <v>50</v>
      </c>
      <c r="L400" t="s">
        <v>109</v>
      </c>
      <c r="M400">
        <v>500029</v>
      </c>
      <c r="N400">
        <v>26017</v>
      </c>
      <c r="O400">
        <v>20260126</v>
      </c>
      <c r="P400" t="s">
        <v>52</v>
      </c>
      <c r="Q400" t="s">
        <v>88</v>
      </c>
      <c r="R400" t="s">
        <v>110</v>
      </c>
      <c r="S400" t="s">
        <v>111</v>
      </c>
      <c r="T400" t="s">
        <v>112</v>
      </c>
      <c r="U400" s="11">
        <v>46023</v>
      </c>
      <c r="V400" s="9">
        <v>46052</v>
      </c>
      <c r="W400" s="9">
        <v>46411</v>
      </c>
      <c r="X400">
        <v>360</v>
      </c>
      <c r="Y400">
        <v>13</v>
      </c>
      <c r="Z400" s="1">
        <v>447000</v>
      </c>
      <c r="AA400" t="s">
        <v>71</v>
      </c>
    </row>
    <row r="401" spans="1:27">
      <c r="A401" t="s">
        <v>83</v>
      </c>
      <c r="B401" t="s">
        <v>83</v>
      </c>
      <c r="C401" t="s">
        <v>355</v>
      </c>
      <c r="D401" t="s">
        <v>356</v>
      </c>
      <c r="E401" t="s">
        <v>83</v>
      </c>
      <c r="F401" t="s">
        <v>83</v>
      </c>
      <c r="G401" t="s">
        <v>353</v>
      </c>
      <c r="H401" t="s">
        <v>354</v>
      </c>
      <c r="I401" t="s">
        <v>83</v>
      </c>
      <c r="J401" t="s">
        <v>83</v>
      </c>
      <c r="K401" t="s">
        <v>83</v>
      </c>
      <c r="L401" t="s">
        <v>355</v>
      </c>
      <c r="M401" t="s">
        <v>356</v>
      </c>
      <c r="N401">
        <v>6084</v>
      </c>
      <c r="O401">
        <v>20251215</v>
      </c>
      <c r="P401" t="s">
        <v>52</v>
      </c>
      <c r="Q401" t="s">
        <v>88</v>
      </c>
      <c r="R401" t="s">
        <v>89</v>
      </c>
      <c r="S401" t="s">
        <v>1179</v>
      </c>
      <c r="T401" t="s">
        <v>1180</v>
      </c>
      <c r="U401" s="11">
        <v>45992</v>
      </c>
      <c r="V401" s="9">
        <v>46010</v>
      </c>
      <c r="W401" s="9">
        <v>46369</v>
      </c>
      <c r="X401">
        <v>360</v>
      </c>
      <c r="Y401">
        <v>13</v>
      </c>
      <c r="Z401" s="1">
        <v>18000</v>
      </c>
      <c r="AA401" t="s">
        <v>57</v>
      </c>
    </row>
    <row r="402" spans="1:27">
      <c r="A402" t="s">
        <v>104</v>
      </c>
      <c r="B402" t="s">
        <v>105</v>
      </c>
      <c r="C402" t="s">
        <v>106</v>
      </c>
      <c r="D402">
        <v>254805</v>
      </c>
      <c r="E402" t="s">
        <v>104</v>
      </c>
      <c r="F402" t="s">
        <v>105</v>
      </c>
      <c r="G402" t="s">
        <v>106</v>
      </c>
      <c r="H402">
        <v>254805</v>
      </c>
      <c r="I402" t="s">
        <v>107</v>
      </c>
      <c r="J402" t="s">
        <v>108</v>
      </c>
      <c r="K402" t="s">
        <v>50</v>
      </c>
      <c r="L402" t="s">
        <v>109</v>
      </c>
      <c r="M402">
        <v>500029</v>
      </c>
      <c r="N402">
        <v>26017</v>
      </c>
      <c r="O402">
        <v>20260126</v>
      </c>
      <c r="P402" t="s">
        <v>52</v>
      </c>
      <c r="Q402" t="s">
        <v>88</v>
      </c>
      <c r="R402" t="s">
        <v>110</v>
      </c>
      <c r="S402" t="s">
        <v>111</v>
      </c>
      <c r="T402" t="s">
        <v>112</v>
      </c>
      <c r="U402" s="11">
        <v>46023</v>
      </c>
      <c r="V402" s="9">
        <v>46052</v>
      </c>
      <c r="W402" s="9">
        <v>46411</v>
      </c>
      <c r="X402">
        <v>360</v>
      </c>
      <c r="Y402">
        <v>13</v>
      </c>
      <c r="Z402" s="1">
        <v>447000</v>
      </c>
      <c r="AA402" t="s">
        <v>71</v>
      </c>
    </row>
    <row r="403" spans="1:27">
      <c r="A403" t="s">
        <v>49</v>
      </c>
      <c r="B403" t="s">
        <v>62</v>
      </c>
      <c r="C403" t="s">
        <v>693</v>
      </c>
      <c r="D403">
        <v>480389</v>
      </c>
      <c r="E403" t="s">
        <v>46</v>
      </c>
      <c r="F403" t="s">
        <v>75</v>
      </c>
      <c r="G403" t="s">
        <v>1185</v>
      </c>
      <c r="H403" t="s">
        <v>1186</v>
      </c>
      <c r="I403" t="s">
        <v>49</v>
      </c>
      <c r="J403" t="s">
        <v>62</v>
      </c>
      <c r="K403" t="s">
        <v>291</v>
      </c>
      <c r="L403" t="s">
        <v>681</v>
      </c>
      <c r="M403" t="s">
        <v>682</v>
      </c>
      <c r="N403">
        <v>617</v>
      </c>
      <c r="O403">
        <v>20251028</v>
      </c>
      <c r="P403" t="s">
        <v>52</v>
      </c>
      <c r="Q403" t="s">
        <v>79</v>
      </c>
      <c r="R403" t="s">
        <v>80</v>
      </c>
      <c r="S403" t="s">
        <v>1187</v>
      </c>
      <c r="T403" t="s">
        <v>1188</v>
      </c>
      <c r="U403" s="11">
        <v>45931</v>
      </c>
      <c r="V403" s="9">
        <v>45958</v>
      </c>
      <c r="W403" s="9">
        <v>45987</v>
      </c>
      <c r="X403">
        <v>30</v>
      </c>
      <c r="Y403">
        <v>2</v>
      </c>
      <c r="Z403">
        <v>0</v>
      </c>
      <c r="AA403" t="s">
        <v>57</v>
      </c>
    </row>
    <row r="404" spans="1:27">
      <c r="A404" t="s">
        <v>46</v>
      </c>
      <c r="B404" t="s">
        <v>47</v>
      </c>
      <c r="C404" t="s">
        <v>48</v>
      </c>
      <c r="D404">
        <v>316158</v>
      </c>
      <c r="E404" t="s">
        <v>46</v>
      </c>
      <c r="F404" t="s">
        <v>47</v>
      </c>
      <c r="G404" t="s">
        <v>48</v>
      </c>
      <c r="H404">
        <v>316158</v>
      </c>
      <c r="I404" t="s">
        <v>49</v>
      </c>
      <c r="J404" t="s">
        <v>47</v>
      </c>
      <c r="K404" t="s">
        <v>50</v>
      </c>
      <c r="L404" t="s">
        <v>200</v>
      </c>
      <c r="M404">
        <v>426670</v>
      </c>
      <c r="N404">
        <v>55232</v>
      </c>
      <c r="O404">
        <v>20260325</v>
      </c>
      <c r="P404" t="s">
        <v>52</v>
      </c>
      <c r="Q404" t="s">
        <v>53</v>
      </c>
      <c r="R404" t="s">
        <v>54</v>
      </c>
      <c r="S404" t="s">
        <v>1189</v>
      </c>
      <c r="T404" t="s">
        <v>1190</v>
      </c>
      <c r="U404" s="11">
        <v>46266</v>
      </c>
      <c r="V404" s="9">
        <v>46266</v>
      </c>
      <c r="W404" s="9">
        <v>46470</v>
      </c>
      <c r="X404">
        <v>205</v>
      </c>
      <c r="Y404">
        <v>7</v>
      </c>
      <c r="Z404" s="1">
        <v>41250</v>
      </c>
      <c r="AA404" t="s">
        <v>71</v>
      </c>
    </row>
    <row r="405" spans="1:27">
      <c r="A405" t="s">
        <v>104</v>
      </c>
      <c r="B405" t="s">
        <v>105</v>
      </c>
      <c r="C405" t="s">
        <v>106</v>
      </c>
      <c r="D405">
        <v>254805</v>
      </c>
      <c r="E405" t="s">
        <v>104</v>
      </c>
      <c r="F405" t="s">
        <v>105</v>
      </c>
      <c r="G405" t="s">
        <v>106</v>
      </c>
      <c r="H405">
        <v>254805</v>
      </c>
      <c r="I405" t="s">
        <v>107</v>
      </c>
      <c r="J405" t="s">
        <v>108</v>
      </c>
      <c r="K405" t="s">
        <v>50</v>
      </c>
      <c r="L405" t="s">
        <v>109</v>
      </c>
      <c r="M405">
        <v>500029</v>
      </c>
      <c r="N405">
        <v>85866</v>
      </c>
      <c r="O405">
        <v>20260422</v>
      </c>
      <c r="P405" t="s">
        <v>52</v>
      </c>
      <c r="Q405" t="s">
        <v>88</v>
      </c>
      <c r="R405" t="s">
        <v>110</v>
      </c>
      <c r="S405" t="s">
        <v>111</v>
      </c>
      <c r="T405" t="s">
        <v>112</v>
      </c>
      <c r="U405" s="11">
        <v>46113</v>
      </c>
      <c r="V405" s="9">
        <v>46134</v>
      </c>
      <c r="W405" s="9">
        <v>46498</v>
      </c>
      <c r="X405">
        <v>365</v>
      </c>
      <c r="Y405">
        <v>13</v>
      </c>
      <c r="Z405" s="1">
        <v>23100</v>
      </c>
      <c r="AA405" t="s">
        <v>71</v>
      </c>
    </row>
    <row r="406" spans="1:27">
      <c r="A406" t="s">
        <v>46</v>
      </c>
      <c r="B406" t="s">
        <v>146</v>
      </c>
      <c r="C406" t="s">
        <v>147</v>
      </c>
      <c r="D406">
        <v>308977</v>
      </c>
      <c r="E406" t="s">
        <v>46</v>
      </c>
      <c r="F406" t="s">
        <v>146</v>
      </c>
      <c r="G406" t="s">
        <v>147</v>
      </c>
      <c r="H406">
        <v>308977</v>
      </c>
      <c r="I406" t="s">
        <v>49</v>
      </c>
      <c r="J406" t="s">
        <v>230</v>
      </c>
      <c r="K406" t="s">
        <v>50</v>
      </c>
      <c r="L406" t="s">
        <v>317</v>
      </c>
      <c r="M406">
        <v>430366</v>
      </c>
      <c r="N406">
        <v>362</v>
      </c>
      <c r="O406">
        <v>20251021</v>
      </c>
      <c r="P406" t="s">
        <v>52</v>
      </c>
      <c r="Q406" t="s">
        <v>53</v>
      </c>
      <c r="R406" t="s">
        <v>65</v>
      </c>
      <c r="S406" t="s">
        <v>318</v>
      </c>
      <c r="T406" t="s">
        <v>319</v>
      </c>
      <c r="U406" s="11">
        <v>45931</v>
      </c>
      <c r="V406" s="9">
        <v>45953</v>
      </c>
      <c r="W406" s="9">
        <v>46072</v>
      </c>
      <c r="X406">
        <v>120</v>
      </c>
      <c r="Y406">
        <v>5</v>
      </c>
      <c r="Z406">
        <v>0</v>
      </c>
      <c r="AA406" t="s">
        <v>57</v>
      </c>
    </row>
    <row r="407" spans="1:27">
      <c r="A407" t="s">
        <v>104</v>
      </c>
      <c r="B407" t="s">
        <v>105</v>
      </c>
      <c r="C407" t="s">
        <v>106</v>
      </c>
      <c r="D407">
        <v>254805</v>
      </c>
      <c r="E407" t="s">
        <v>104</v>
      </c>
      <c r="F407" t="s">
        <v>105</v>
      </c>
      <c r="G407" t="s">
        <v>106</v>
      </c>
      <c r="H407">
        <v>254805</v>
      </c>
      <c r="I407" t="s">
        <v>107</v>
      </c>
      <c r="J407" t="s">
        <v>108</v>
      </c>
      <c r="K407" t="s">
        <v>50</v>
      </c>
      <c r="L407" t="s">
        <v>109</v>
      </c>
      <c r="M407">
        <v>500029</v>
      </c>
      <c r="N407">
        <v>26017</v>
      </c>
      <c r="O407">
        <v>20260126</v>
      </c>
      <c r="P407" t="s">
        <v>52</v>
      </c>
      <c r="Q407" t="s">
        <v>88</v>
      </c>
      <c r="R407" t="s">
        <v>110</v>
      </c>
      <c r="S407" t="s">
        <v>111</v>
      </c>
      <c r="T407" t="s">
        <v>112</v>
      </c>
      <c r="U407" s="11">
        <v>46023</v>
      </c>
      <c r="V407" s="9">
        <v>46052</v>
      </c>
      <c r="W407" s="9">
        <v>46411</v>
      </c>
      <c r="X407">
        <v>360</v>
      </c>
      <c r="Y407">
        <v>13</v>
      </c>
      <c r="Z407" s="1">
        <v>447000</v>
      </c>
      <c r="AA407" t="s">
        <v>71</v>
      </c>
    </row>
    <row r="408" spans="1:27">
      <c r="A408" t="s">
        <v>104</v>
      </c>
      <c r="B408" t="s">
        <v>105</v>
      </c>
      <c r="C408" t="s">
        <v>106</v>
      </c>
      <c r="D408">
        <v>254805</v>
      </c>
      <c r="E408" t="s">
        <v>104</v>
      </c>
      <c r="F408" t="s">
        <v>105</v>
      </c>
      <c r="G408" t="s">
        <v>106</v>
      </c>
      <c r="H408">
        <v>254805</v>
      </c>
      <c r="I408" t="s">
        <v>107</v>
      </c>
      <c r="J408" t="s">
        <v>108</v>
      </c>
      <c r="K408" t="s">
        <v>50</v>
      </c>
      <c r="L408" t="s">
        <v>109</v>
      </c>
      <c r="M408">
        <v>500029</v>
      </c>
      <c r="N408">
        <v>85866</v>
      </c>
      <c r="O408">
        <v>20260422</v>
      </c>
      <c r="P408" t="s">
        <v>52</v>
      </c>
      <c r="Q408" t="s">
        <v>88</v>
      </c>
      <c r="R408" t="s">
        <v>110</v>
      </c>
      <c r="S408" t="s">
        <v>111</v>
      </c>
      <c r="T408" t="s">
        <v>112</v>
      </c>
      <c r="U408" s="11">
        <v>46113</v>
      </c>
      <c r="V408" s="9">
        <v>46134</v>
      </c>
      <c r="W408" s="9">
        <v>46498</v>
      </c>
      <c r="X408">
        <v>365</v>
      </c>
      <c r="Y408">
        <v>13</v>
      </c>
      <c r="Z408" s="1">
        <v>23100</v>
      </c>
      <c r="AA408" t="s">
        <v>71</v>
      </c>
    </row>
    <row r="409" spans="1:27">
      <c r="A409" t="s">
        <v>50</v>
      </c>
      <c r="B409" t="s">
        <v>50</v>
      </c>
      <c r="C409" t="s">
        <v>50</v>
      </c>
      <c r="D409" t="s">
        <v>50</v>
      </c>
      <c r="E409" t="s">
        <v>50</v>
      </c>
      <c r="F409" t="s">
        <v>50</v>
      </c>
      <c r="G409" t="s">
        <v>50</v>
      </c>
      <c r="H409" t="s">
        <v>50</v>
      </c>
      <c r="I409" t="s">
        <v>50</v>
      </c>
      <c r="J409" t="s">
        <v>50</v>
      </c>
      <c r="K409" t="s">
        <v>50</v>
      </c>
      <c r="L409" t="s">
        <v>50</v>
      </c>
      <c r="M409" t="s">
        <v>50</v>
      </c>
      <c r="N409">
        <v>202511050423</v>
      </c>
      <c r="O409">
        <v>20251222</v>
      </c>
      <c r="P409" t="s">
        <v>78</v>
      </c>
      <c r="Q409" t="s">
        <v>79</v>
      </c>
      <c r="R409" t="s">
        <v>331</v>
      </c>
      <c r="S409" t="s">
        <v>50</v>
      </c>
      <c r="T409" t="s">
        <v>50</v>
      </c>
      <c r="U409" s="11">
        <v>45870</v>
      </c>
      <c r="V409" s="9">
        <v>45897</v>
      </c>
      <c r="W409" s="9">
        <v>46261</v>
      </c>
      <c r="X409">
        <v>365</v>
      </c>
      <c r="Y409">
        <v>13</v>
      </c>
      <c r="Z409" t="s">
        <v>50</v>
      </c>
      <c r="AA409" t="s">
        <v>71</v>
      </c>
    </row>
    <row r="410" spans="1:27">
      <c r="A410" t="s">
        <v>46</v>
      </c>
      <c r="B410" t="s">
        <v>58</v>
      </c>
      <c r="C410" t="s">
        <v>414</v>
      </c>
      <c r="D410" t="s">
        <v>415</v>
      </c>
      <c r="E410" t="s">
        <v>46</v>
      </c>
      <c r="F410" t="s">
        <v>58</v>
      </c>
      <c r="G410" t="s">
        <v>229</v>
      </c>
      <c r="H410">
        <v>391054</v>
      </c>
      <c r="I410" t="s">
        <v>49</v>
      </c>
      <c r="J410" t="s">
        <v>99</v>
      </c>
      <c r="K410" t="s">
        <v>50</v>
      </c>
      <c r="L410" t="s">
        <v>100</v>
      </c>
      <c r="M410">
        <v>273285</v>
      </c>
      <c r="N410">
        <v>11284</v>
      </c>
      <c r="O410">
        <v>20251224</v>
      </c>
      <c r="P410" t="s">
        <v>52</v>
      </c>
      <c r="Q410" t="s">
        <v>53</v>
      </c>
      <c r="R410" t="s">
        <v>287</v>
      </c>
      <c r="S410" t="s">
        <v>1195</v>
      </c>
      <c r="T410" t="s">
        <v>1196</v>
      </c>
      <c r="U410" s="11">
        <v>45992</v>
      </c>
      <c r="V410" s="9">
        <v>46016</v>
      </c>
      <c r="W410" s="9">
        <v>46379</v>
      </c>
      <c r="X410">
        <v>364</v>
      </c>
      <c r="Y410">
        <v>13</v>
      </c>
      <c r="Z410" s="1">
        <v>18000</v>
      </c>
      <c r="AA410" t="s">
        <v>71</v>
      </c>
    </row>
    <row r="411" spans="1:27">
      <c r="A411" t="s">
        <v>46</v>
      </c>
      <c r="B411" t="s">
        <v>58</v>
      </c>
      <c r="C411" t="s">
        <v>229</v>
      </c>
      <c r="D411">
        <v>391054</v>
      </c>
      <c r="E411" t="s">
        <v>46</v>
      </c>
      <c r="F411" t="s">
        <v>58</v>
      </c>
      <c r="G411" t="s">
        <v>229</v>
      </c>
      <c r="H411">
        <v>391054</v>
      </c>
      <c r="I411" t="s">
        <v>49</v>
      </c>
      <c r="J411" t="s">
        <v>230</v>
      </c>
      <c r="K411" t="s">
        <v>50</v>
      </c>
      <c r="L411" t="s">
        <v>409</v>
      </c>
      <c r="M411">
        <v>358034</v>
      </c>
      <c r="N411">
        <v>38250</v>
      </c>
      <c r="O411">
        <v>20260226</v>
      </c>
      <c r="P411" t="s">
        <v>78</v>
      </c>
      <c r="Q411" t="s">
        <v>53</v>
      </c>
      <c r="R411" t="s">
        <v>54</v>
      </c>
      <c r="S411" t="s">
        <v>1197</v>
      </c>
      <c r="T411" t="s">
        <v>1198</v>
      </c>
      <c r="U411" s="11">
        <v>46266</v>
      </c>
      <c r="V411" s="9">
        <v>46294</v>
      </c>
      <c r="W411" s="9">
        <v>46386</v>
      </c>
      <c r="X411">
        <v>93</v>
      </c>
      <c r="Y411">
        <v>4</v>
      </c>
      <c r="Z411" s="1">
        <v>15000</v>
      </c>
      <c r="AA411" t="s">
        <v>71</v>
      </c>
    </row>
    <row r="412" spans="1:27">
      <c r="A412" t="s">
        <v>50</v>
      </c>
      <c r="B412" t="s">
        <v>50</v>
      </c>
      <c r="C412" t="s">
        <v>50</v>
      </c>
      <c r="D412" t="s">
        <v>50</v>
      </c>
      <c r="E412" t="s">
        <v>50</v>
      </c>
      <c r="F412" t="s">
        <v>50</v>
      </c>
      <c r="G412" t="s">
        <v>50</v>
      </c>
      <c r="H412" t="s">
        <v>50</v>
      </c>
      <c r="I412" t="s">
        <v>50</v>
      </c>
      <c r="J412" t="s">
        <v>50</v>
      </c>
      <c r="K412" t="s">
        <v>50</v>
      </c>
      <c r="L412" t="s">
        <v>50</v>
      </c>
      <c r="M412" t="s">
        <v>50</v>
      </c>
      <c r="N412">
        <v>202511050409</v>
      </c>
      <c r="O412">
        <v>20251216</v>
      </c>
      <c r="P412" t="s">
        <v>52</v>
      </c>
      <c r="Q412" t="s">
        <v>53</v>
      </c>
      <c r="R412" t="s">
        <v>72</v>
      </c>
      <c r="S412" t="s">
        <v>50</v>
      </c>
      <c r="T412" t="s">
        <v>50</v>
      </c>
      <c r="U412" s="11">
        <v>45992</v>
      </c>
      <c r="V412" s="9">
        <v>46007</v>
      </c>
      <c r="W412" s="9">
        <v>46096</v>
      </c>
      <c r="X412">
        <v>90</v>
      </c>
      <c r="Y412">
        <v>4</v>
      </c>
      <c r="Z412" t="s">
        <v>50</v>
      </c>
      <c r="AA412" t="s">
        <v>57</v>
      </c>
    </row>
    <row r="413" spans="1:27">
      <c r="A413" t="s">
        <v>50</v>
      </c>
      <c r="B413" t="s">
        <v>50</v>
      </c>
      <c r="C413" t="s">
        <v>50</v>
      </c>
      <c r="D413" t="s">
        <v>50</v>
      </c>
      <c r="E413" t="s">
        <v>50</v>
      </c>
      <c r="F413" t="s">
        <v>50</v>
      </c>
      <c r="G413" t="s">
        <v>50</v>
      </c>
      <c r="H413" t="s">
        <v>50</v>
      </c>
      <c r="I413" t="s">
        <v>50</v>
      </c>
      <c r="J413" t="s">
        <v>50</v>
      </c>
      <c r="K413" t="s">
        <v>50</v>
      </c>
      <c r="L413" t="s">
        <v>50</v>
      </c>
      <c r="M413" t="s">
        <v>50</v>
      </c>
      <c r="N413">
        <v>202511050346</v>
      </c>
      <c r="O413">
        <v>20251215</v>
      </c>
      <c r="P413" t="s">
        <v>78</v>
      </c>
      <c r="Q413" t="s">
        <v>53</v>
      </c>
      <c r="R413" t="s">
        <v>94</v>
      </c>
      <c r="S413" t="s">
        <v>50</v>
      </c>
      <c r="T413" t="s">
        <v>50</v>
      </c>
      <c r="U413" s="11">
        <v>45992</v>
      </c>
      <c r="V413" s="9">
        <v>45992</v>
      </c>
      <c r="W413" s="9">
        <v>46022</v>
      </c>
      <c r="X413">
        <v>31</v>
      </c>
      <c r="Y413">
        <v>1</v>
      </c>
      <c r="Z413" t="s">
        <v>50</v>
      </c>
      <c r="AA413" t="s">
        <v>71</v>
      </c>
    </row>
    <row r="414" spans="1:27">
      <c r="A414" t="s">
        <v>46</v>
      </c>
      <c r="B414" t="s">
        <v>47</v>
      </c>
      <c r="C414" t="s">
        <v>495</v>
      </c>
      <c r="D414">
        <v>352521</v>
      </c>
      <c r="E414" t="s">
        <v>46</v>
      </c>
      <c r="F414" t="s">
        <v>47</v>
      </c>
      <c r="G414" t="s">
        <v>495</v>
      </c>
      <c r="H414">
        <v>352521</v>
      </c>
      <c r="I414" t="s">
        <v>49</v>
      </c>
      <c r="J414" t="s">
        <v>47</v>
      </c>
      <c r="K414" t="s">
        <v>50</v>
      </c>
      <c r="L414" t="s">
        <v>200</v>
      </c>
      <c r="M414">
        <v>426670</v>
      </c>
      <c r="N414">
        <v>37953</v>
      </c>
      <c r="O414">
        <v>20260225</v>
      </c>
      <c r="P414" t="s">
        <v>52</v>
      </c>
      <c r="Q414" t="s">
        <v>53</v>
      </c>
      <c r="R414" t="s">
        <v>54</v>
      </c>
      <c r="S414" t="s">
        <v>1199</v>
      </c>
      <c r="T414" t="s">
        <v>1200</v>
      </c>
      <c r="U414" s="11">
        <v>46054</v>
      </c>
      <c r="V414" s="9">
        <v>46081</v>
      </c>
      <c r="W414" s="9">
        <v>46233</v>
      </c>
      <c r="X414">
        <v>153</v>
      </c>
      <c r="Y414">
        <v>6</v>
      </c>
      <c r="Z414" s="1">
        <v>15000</v>
      </c>
      <c r="AA414" t="s">
        <v>71</v>
      </c>
    </row>
    <row r="415" spans="1:27">
      <c r="A415" t="s">
        <v>83</v>
      </c>
      <c r="B415" t="s">
        <v>83</v>
      </c>
      <c r="C415" t="s">
        <v>1201</v>
      </c>
      <c r="D415" t="s">
        <v>1202</v>
      </c>
      <c r="E415" t="s">
        <v>83</v>
      </c>
      <c r="F415" t="s">
        <v>83</v>
      </c>
      <c r="G415" t="s">
        <v>547</v>
      </c>
      <c r="H415" t="s">
        <v>548</v>
      </c>
      <c r="I415" t="s">
        <v>83</v>
      </c>
      <c r="J415" t="s">
        <v>83</v>
      </c>
      <c r="K415" t="s">
        <v>83</v>
      </c>
      <c r="L415" t="s">
        <v>1201</v>
      </c>
      <c r="M415" t="s">
        <v>1202</v>
      </c>
      <c r="N415">
        <v>88709</v>
      </c>
      <c r="O415">
        <v>20260428</v>
      </c>
      <c r="P415" t="s">
        <v>78</v>
      </c>
      <c r="Q415" t="s">
        <v>53</v>
      </c>
      <c r="R415" t="s">
        <v>101</v>
      </c>
      <c r="S415" t="s">
        <v>1203</v>
      </c>
      <c r="T415" t="s">
        <v>1204</v>
      </c>
      <c r="U415" s="11">
        <v>46143</v>
      </c>
      <c r="V415" s="9">
        <v>46150</v>
      </c>
      <c r="W415" s="9">
        <v>46269</v>
      </c>
      <c r="X415">
        <v>120</v>
      </c>
      <c r="Y415">
        <v>5</v>
      </c>
      <c r="Z415" s="1">
        <v>6000</v>
      </c>
      <c r="AA415" t="s">
        <v>71</v>
      </c>
    </row>
    <row r="416" spans="1:27">
      <c r="A416" t="s">
        <v>49</v>
      </c>
      <c r="B416" t="s">
        <v>230</v>
      </c>
      <c r="C416" t="s">
        <v>317</v>
      </c>
      <c r="D416">
        <v>430366</v>
      </c>
      <c r="E416" t="s">
        <v>46</v>
      </c>
      <c r="F416" t="s">
        <v>146</v>
      </c>
      <c r="G416" t="s">
        <v>769</v>
      </c>
      <c r="H416" t="s">
        <v>770</v>
      </c>
      <c r="I416" t="s">
        <v>49</v>
      </c>
      <c r="J416" t="s">
        <v>230</v>
      </c>
      <c r="K416" t="s">
        <v>50</v>
      </c>
      <c r="L416" t="s">
        <v>317</v>
      </c>
      <c r="M416">
        <v>430366</v>
      </c>
      <c r="N416">
        <v>1024</v>
      </c>
      <c r="O416">
        <v>20251107</v>
      </c>
      <c r="P416" t="s">
        <v>52</v>
      </c>
      <c r="Q416" t="s">
        <v>53</v>
      </c>
      <c r="R416" t="s">
        <v>54</v>
      </c>
      <c r="S416" t="s">
        <v>1205</v>
      </c>
      <c r="T416" t="s">
        <v>1206</v>
      </c>
      <c r="U416" s="11">
        <v>45962</v>
      </c>
      <c r="V416" s="9">
        <v>45971</v>
      </c>
      <c r="W416" s="9">
        <v>46000</v>
      </c>
      <c r="X416">
        <v>30</v>
      </c>
      <c r="Y416">
        <v>2</v>
      </c>
      <c r="Z416">
        <v>0</v>
      </c>
      <c r="AA416" t="s">
        <v>57</v>
      </c>
    </row>
    <row r="417" spans="1:27">
      <c r="A417" t="s">
        <v>104</v>
      </c>
      <c r="B417" t="s">
        <v>105</v>
      </c>
      <c r="C417" t="s">
        <v>106</v>
      </c>
      <c r="D417">
        <v>254805</v>
      </c>
      <c r="E417" t="s">
        <v>104</v>
      </c>
      <c r="F417" t="s">
        <v>105</v>
      </c>
      <c r="G417" t="s">
        <v>106</v>
      </c>
      <c r="H417">
        <v>254805</v>
      </c>
      <c r="I417" t="s">
        <v>107</v>
      </c>
      <c r="J417" t="s">
        <v>108</v>
      </c>
      <c r="K417" t="s">
        <v>50</v>
      </c>
      <c r="L417" t="s">
        <v>109</v>
      </c>
      <c r="M417">
        <v>500029</v>
      </c>
      <c r="N417">
        <v>26017</v>
      </c>
      <c r="O417">
        <v>20260126</v>
      </c>
      <c r="P417" t="s">
        <v>52</v>
      </c>
      <c r="Q417" t="s">
        <v>88</v>
      </c>
      <c r="R417" t="s">
        <v>110</v>
      </c>
      <c r="S417" t="s">
        <v>111</v>
      </c>
      <c r="T417" t="s">
        <v>112</v>
      </c>
      <c r="U417" s="11">
        <v>46023</v>
      </c>
      <c r="V417" s="9">
        <v>46052</v>
      </c>
      <c r="W417" s="9">
        <v>46411</v>
      </c>
      <c r="X417">
        <v>360</v>
      </c>
      <c r="Y417">
        <v>13</v>
      </c>
      <c r="Z417" s="1">
        <v>447000</v>
      </c>
      <c r="AA417" t="s">
        <v>71</v>
      </c>
    </row>
    <row r="418" spans="1:27">
      <c r="A418" t="s">
        <v>49</v>
      </c>
      <c r="B418" t="s">
        <v>230</v>
      </c>
      <c r="C418" t="s">
        <v>1207</v>
      </c>
      <c r="D418">
        <v>480868</v>
      </c>
      <c r="E418" t="s">
        <v>46</v>
      </c>
      <c r="F418" t="s">
        <v>75</v>
      </c>
      <c r="G418" t="s">
        <v>366</v>
      </c>
      <c r="H418" t="s">
        <v>367</v>
      </c>
      <c r="I418" t="s">
        <v>49</v>
      </c>
      <c r="J418" t="s">
        <v>230</v>
      </c>
      <c r="K418" t="s">
        <v>50</v>
      </c>
      <c r="L418" t="s">
        <v>1207</v>
      </c>
      <c r="M418">
        <v>480868</v>
      </c>
      <c r="N418">
        <v>2021</v>
      </c>
      <c r="O418">
        <v>20251126</v>
      </c>
      <c r="P418" t="s">
        <v>52</v>
      </c>
      <c r="Q418" t="s">
        <v>53</v>
      </c>
      <c r="R418" t="s">
        <v>54</v>
      </c>
      <c r="S418" t="s">
        <v>1208</v>
      </c>
      <c r="T418" t="s">
        <v>1209</v>
      </c>
      <c r="U418" s="11">
        <v>45962</v>
      </c>
      <c r="V418" s="9">
        <v>45989</v>
      </c>
      <c r="W418" s="9">
        <v>46018</v>
      </c>
      <c r="X418">
        <v>30</v>
      </c>
      <c r="Y418">
        <v>2</v>
      </c>
      <c r="Z418">
        <v>0</v>
      </c>
      <c r="AA418" t="s">
        <v>71</v>
      </c>
    </row>
    <row r="419" spans="1:27">
      <c r="A419" t="s">
        <v>83</v>
      </c>
      <c r="B419" t="s">
        <v>83</v>
      </c>
      <c r="C419" t="s">
        <v>798</v>
      </c>
      <c r="D419">
        <v>489331</v>
      </c>
      <c r="E419" t="s">
        <v>83</v>
      </c>
      <c r="F419" t="s">
        <v>83</v>
      </c>
      <c r="G419" t="s">
        <v>1210</v>
      </c>
      <c r="H419" t="s">
        <v>1211</v>
      </c>
      <c r="I419" t="s">
        <v>83</v>
      </c>
      <c r="J419" t="s">
        <v>83</v>
      </c>
      <c r="K419" t="s">
        <v>83</v>
      </c>
      <c r="L419" t="s">
        <v>635</v>
      </c>
      <c r="M419" t="s">
        <v>636</v>
      </c>
      <c r="N419">
        <v>1148</v>
      </c>
      <c r="O419">
        <v>20251112</v>
      </c>
      <c r="P419" t="s">
        <v>52</v>
      </c>
      <c r="Q419" t="s">
        <v>53</v>
      </c>
      <c r="R419" t="s">
        <v>65</v>
      </c>
      <c r="S419" t="s">
        <v>1212</v>
      </c>
      <c r="T419" t="s">
        <v>1213</v>
      </c>
      <c r="U419" s="11">
        <v>45962</v>
      </c>
      <c r="V419" s="9">
        <v>45975</v>
      </c>
      <c r="W419" s="9">
        <v>46004</v>
      </c>
      <c r="X419">
        <v>30</v>
      </c>
      <c r="Y419">
        <v>2</v>
      </c>
      <c r="Z419">
        <v>0</v>
      </c>
      <c r="AA419" t="s">
        <v>71</v>
      </c>
    </row>
    <row r="420" spans="1:27">
      <c r="A420" t="s">
        <v>83</v>
      </c>
      <c r="B420" t="s">
        <v>83</v>
      </c>
      <c r="C420" t="s">
        <v>1214</v>
      </c>
      <c r="D420" t="s">
        <v>1215</v>
      </c>
      <c r="E420" t="s">
        <v>50</v>
      </c>
      <c r="F420" t="s">
        <v>50</v>
      </c>
      <c r="G420" t="s">
        <v>50</v>
      </c>
      <c r="H420" t="s">
        <v>50</v>
      </c>
      <c r="I420" t="s">
        <v>83</v>
      </c>
      <c r="J420" t="s">
        <v>83</v>
      </c>
      <c r="K420" t="s">
        <v>83</v>
      </c>
      <c r="L420" t="s">
        <v>1216</v>
      </c>
      <c r="M420" t="s">
        <v>1217</v>
      </c>
      <c r="N420">
        <v>40387</v>
      </c>
      <c r="O420">
        <v>20260303</v>
      </c>
      <c r="P420" t="s">
        <v>78</v>
      </c>
      <c r="Q420" t="s">
        <v>88</v>
      </c>
      <c r="R420" t="s">
        <v>570</v>
      </c>
      <c r="S420" t="s">
        <v>1218</v>
      </c>
      <c r="T420" t="s">
        <v>1219</v>
      </c>
      <c r="U420" s="11">
        <v>46082</v>
      </c>
      <c r="V420" s="9">
        <v>46085</v>
      </c>
      <c r="W420" s="9">
        <v>46265</v>
      </c>
      <c r="X420">
        <v>181</v>
      </c>
      <c r="Y420">
        <v>6</v>
      </c>
      <c r="Z420" s="1">
        <v>6000</v>
      </c>
      <c r="AA420" t="s">
        <v>71</v>
      </c>
    </row>
    <row r="421" spans="1:27">
      <c r="A421" t="s">
        <v>50</v>
      </c>
      <c r="B421" t="s">
        <v>50</v>
      </c>
      <c r="C421" t="s">
        <v>50</v>
      </c>
      <c r="D421" t="s">
        <v>50</v>
      </c>
      <c r="E421" t="s">
        <v>50</v>
      </c>
      <c r="F421" t="s">
        <v>50</v>
      </c>
      <c r="G421" t="s">
        <v>50</v>
      </c>
      <c r="H421" t="s">
        <v>50</v>
      </c>
      <c r="I421" t="s">
        <v>50</v>
      </c>
      <c r="J421" t="s">
        <v>50</v>
      </c>
      <c r="K421" t="s">
        <v>50</v>
      </c>
      <c r="L421" t="s">
        <v>50</v>
      </c>
      <c r="M421" t="s">
        <v>50</v>
      </c>
      <c r="N421">
        <v>202511050236</v>
      </c>
      <c r="O421">
        <v>20251215</v>
      </c>
      <c r="P421" t="s">
        <v>52</v>
      </c>
      <c r="Q421" t="s">
        <v>53</v>
      </c>
      <c r="R421" t="s">
        <v>450</v>
      </c>
      <c r="S421" t="s">
        <v>50</v>
      </c>
      <c r="T421" t="s">
        <v>50</v>
      </c>
      <c r="U421" s="11">
        <v>45992</v>
      </c>
      <c r="V421" s="9">
        <v>46002</v>
      </c>
      <c r="W421" s="9">
        <v>46032</v>
      </c>
      <c r="X421">
        <v>31</v>
      </c>
      <c r="Y421">
        <v>2</v>
      </c>
      <c r="Z421" t="s">
        <v>50</v>
      </c>
      <c r="AA421" t="s">
        <v>71</v>
      </c>
    </row>
    <row r="422" spans="1:27">
      <c r="A422" t="s">
        <v>104</v>
      </c>
      <c r="B422" t="s">
        <v>105</v>
      </c>
      <c r="C422" t="s">
        <v>106</v>
      </c>
      <c r="D422">
        <v>254805</v>
      </c>
      <c r="E422" t="s">
        <v>104</v>
      </c>
      <c r="F422" t="s">
        <v>105</v>
      </c>
      <c r="G422" t="s">
        <v>106</v>
      </c>
      <c r="H422">
        <v>254805</v>
      </c>
      <c r="I422" t="s">
        <v>107</v>
      </c>
      <c r="J422" t="s">
        <v>108</v>
      </c>
      <c r="K422" t="s">
        <v>50</v>
      </c>
      <c r="L422" t="s">
        <v>109</v>
      </c>
      <c r="M422">
        <v>500029</v>
      </c>
      <c r="N422">
        <v>26017</v>
      </c>
      <c r="O422">
        <v>20260126</v>
      </c>
      <c r="P422" t="s">
        <v>52</v>
      </c>
      <c r="Q422" t="s">
        <v>88</v>
      </c>
      <c r="R422" t="s">
        <v>110</v>
      </c>
      <c r="S422" t="s">
        <v>111</v>
      </c>
      <c r="T422" t="s">
        <v>112</v>
      </c>
      <c r="U422" s="11">
        <v>46023</v>
      </c>
      <c r="V422" s="9">
        <v>46052</v>
      </c>
      <c r="W422" s="9">
        <v>46411</v>
      </c>
      <c r="X422">
        <v>360</v>
      </c>
      <c r="Y422">
        <v>13</v>
      </c>
      <c r="Z422" s="1">
        <v>447000</v>
      </c>
      <c r="AA422" t="s">
        <v>71</v>
      </c>
    </row>
    <row r="423" spans="1:27">
      <c r="A423" t="s">
        <v>104</v>
      </c>
      <c r="B423" t="s">
        <v>105</v>
      </c>
      <c r="C423" t="s">
        <v>106</v>
      </c>
      <c r="D423">
        <v>254805</v>
      </c>
      <c r="E423" t="s">
        <v>104</v>
      </c>
      <c r="F423" t="s">
        <v>105</v>
      </c>
      <c r="G423" t="s">
        <v>106</v>
      </c>
      <c r="H423">
        <v>254805</v>
      </c>
      <c r="I423" t="s">
        <v>107</v>
      </c>
      <c r="J423" t="s">
        <v>108</v>
      </c>
      <c r="K423" t="s">
        <v>50</v>
      </c>
      <c r="L423" t="s">
        <v>109</v>
      </c>
      <c r="M423">
        <v>500029</v>
      </c>
      <c r="N423">
        <v>26017</v>
      </c>
      <c r="O423">
        <v>20260126</v>
      </c>
      <c r="P423" t="s">
        <v>52</v>
      </c>
      <c r="Q423" t="s">
        <v>88</v>
      </c>
      <c r="R423" t="s">
        <v>110</v>
      </c>
      <c r="S423" t="s">
        <v>111</v>
      </c>
      <c r="T423" t="s">
        <v>112</v>
      </c>
      <c r="U423" s="11">
        <v>46023</v>
      </c>
      <c r="V423" s="9">
        <v>46052</v>
      </c>
      <c r="W423" s="9">
        <v>46411</v>
      </c>
      <c r="X423">
        <v>360</v>
      </c>
      <c r="Y423">
        <v>13</v>
      </c>
      <c r="Z423" s="1">
        <v>447000</v>
      </c>
      <c r="AA423" t="s">
        <v>71</v>
      </c>
    </row>
    <row r="424" spans="1:27">
      <c r="A424" t="s">
        <v>50</v>
      </c>
      <c r="B424" t="s">
        <v>50</v>
      </c>
      <c r="C424" t="s">
        <v>50</v>
      </c>
      <c r="D424" t="s">
        <v>50</v>
      </c>
      <c r="E424" t="s">
        <v>50</v>
      </c>
      <c r="F424" t="s">
        <v>50</v>
      </c>
      <c r="G424" t="s">
        <v>50</v>
      </c>
      <c r="H424" t="s">
        <v>50</v>
      </c>
      <c r="I424" t="s">
        <v>50</v>
      </c>
      <c r="J424" t="s">
        <v>50</v>
      </c>
      <c r="K424" t="s">
        <v>50</v>
      </c>
      <c r="L424" t="s">
        <v>50</v>
      </c>
      <c r="M424" t="s">
        <v>50</v>
      </c>
      <c r="N424">
        <v>202511050388</v>
      </c>
      <c r="O424">
        <v>20251215</v>
      </c>
      <c r="P424" t="s">
        <v>52</v>
      </c>
      <c r="Q424" t="s">
        <v>53</v>
      </c>
      <c r="R424" t="s">
        <v>94</v>
      </c>
      <c r="S424" t="s">
        <v>50</v>
      </c>
      <c r="T424" t="s">
        <v>50</v>
      </c>
      <c r="U424" s="11">
        <v>46054</v>
      </c>
      <c r="V424" s="9">
        <v>46079</v>
      </c>
      <c r="W424" s="9">
        <v>46138</v>
      </c>
      <c r="X424">
        <v>60</v>
      </c>
      <c r="Y424">
        <v>3</v>
      </c>
      <c r="Z424" t="s">
        <v>50</v>
      </c>
      <c r="AA424" t="s">
        <v>71</v>
      </c>
    </row>
    <row r="425" spans="1:27">
      <c r="A425" t="s">
        <v>104</v>
      </c>
      <c r="B425" t="s">
        <v>105</v>
      </c>
      <c r="C425" t="s">
        <v>106</v>
      </c>
      <c r="D425">
        <v>254805</v>
      </c>
      <c r="E425" t="s">
        <v>104</v>
      </c>
      <c r="F425" t="s">
        <v>105</v>
      </c>
      <c r="G425" t="s">
        <v>106</v>
      </c>
      <c r="H425">
        <v>254805</v>
      </c>
      <c r="I425" t="s">
        <v>107</v>
      </c>
      <c r="J425" t="s">
        <v>108</v>
      </c>
      <c r="K425" t="s">
        <v>50</v>
      </c>
      <c r="L425" t="s">
        <v>109</v>
      </c>
      <c r="M425">
        <v>500029</v>
      </c>
      <c r="N425">
        <v>26017</v>
      </c>
      <c r="O425">
        <v>20260126</v>
      </c>
      <c r="P425" t="s">
        <v>52</v>
      </c>
      <c r="Q425" t="s">
        <v>88</v>
      </c>
      <c r="R425" t="s">
        <v>110</v>
      </c>
      <c r="S425" t="s">
        <v>111</v>
      </c>
      <c r="T425" t="s">
        <v>112</v>
      </c>
      <c r="U425" s="11">
        <v>46023</v>
      </c>
      <c r="V425" s="9">
        <v>46052</v>
      </c>
      <c r="W425" s="9">
        <v>46411</v>
      </c>
      <c r="X425">
        <v>360</v>
      </c>
      <c r="Y425">
        <v>13</v>
      </c>
      <c r="Z425" s="1">
        <v>447000</v>
      </c>
      <c r="AA425" t="s">
        <v>71</v>
      </c>
    </row>
    <row r="426" spans="1:27">
      <c r="A426" t="s">
        <v>46</v>
      </c>
      <c r="B426" t="s">
        <v>146</v>
      </c>
      <c r="C426" t="s">
        <v>445</v>
      </c>
      <c r="D426">
        <v>345274</v>
      </c>
      <c r="E426" t="s">
        <v>46</v>
      </c>
      <c r="F426" t="s">
        <v>146</v>
      </c>
      <c r="G426" t="s">
        <v>445</v>
      </c>
      <c r="H426">
        <v>345274</v>
      </c>
      <c r="I426" t="s">
        <v>49</v>
      </c>
      <c r="J426" t="s">
        <v>230</v>
      </c>
      <c r="K426" t="s">
        <v>50</v>
      </c>
      <c r="L426" t="s">
        <v>408</v>
      </c>
      <c r="M426">
        <v>447307</v>
      </c>
      <c r="N426">
        <v>37516</v>
      </c>
      <c r="O426">
        <v>20260224</v>
      </c>
      <c r="P426" t="s">
        <v>52</v>
      </c>
      <c r="Q426" t="s">
        <v>53</v>
      </c>
      <c r="R426" t="s">
        <v>54</v>
      </c>
      <c r="S426" t="s">
        <v>1234</v>
      </c>
      <c r="T426" t="s">
        <v>1235</v>
      </c>
      <c r="U426" s="11">
        <v>46054</v>
      </c>
      <c r="V426" s="9">
        <v>46078</v>
      </c>
      <c r="W426" s="9">
        <v>46137</v>
      </c>
      <c r="X426">
        <v>60</v>
      </c>
      <c r="Y426">
        <v>3</v>
      </c>
      <c r="Z426" s="1">
        <v>6000</v>
      </c>
      <c r="AA426" t="s">
        <v>71</v>
      </c>
    </row>
    <row r="427" spans="1:27">
      <c r="A427" t="s">
        <v>83</v>
      </c>
      <c r="B427" t="s">
        <v>83</v>
      </c>
      <c r="C427" t="s">
        <v>545</v>
      </c>
      <c r="D427" t="s">
        <v>650</v>
      </c>
      <c r="E427" t="s">
        <v>83</v>
      </c>
      <c r="F427" t="s">
        <v>83</v>
      </c>
      <c r="G427" t="s">
        <v>1236</v>
      </c>
      <c r="H427" t="s">
        <v>1237</v>
      </c>
      <c r="I427" t="s">
        <v>83</v>
      </c>
      <c r="J427" t="s">
        <v>83</v>
      </c>
      <c r="K427" t="s">
        <v>83</v>
      </c>
      <c r="L427" t="s">
        <v>1238</v>
      </c>
      <c r="M427" t="s">
        <v>1239</v>
      </c>
      <c r="N427">
        <v>2129</v>
      </c>
      <c r="O427">
        <v>20251127</v>
      </c>
      <c r="P427" t="s">
        <v>52</v>
      </c>
      <c r="Q427" t="s">
        <v>88</v>
      </c>
      <c r="R427" t="s">
        <v>89</v>
      </c>
      <c r="S427" t="s">
        <v>1240</v>
      </c>
      <c r="T427" t="s">
        <v>1241</v>
      </c>
      <c r="U427" s="11">
        <v>45962</v>
      </c>
      <c r="V427" s="9">
        <v>45988</v>
      </c>
      <c r="W427" s="9">
        <v>46047</v>
      </c>
      <c r="X427">
        <v>60</v>
      </c>
      <c r="Y427">
        <v>3</v>
      </c>
      <c r="Z427">
        <v>0</v>
      </c>
      <c r="AA427" t="s">
        <v>57</v>
      </c>
    </row>
    <row r="428" spans="1:27">
      <c r="A428" t="s">
        <v>46</v>
      </c>
      <c r="B428" t="s">
        <v>58</v>
      </c>
      <c r="C428" t="s">
        <v>240</v>
      </c>
      <c r="D428">
        <v>293534</v>
      </c>
      <c r="E428" t="s">
        <v>46</v>
      </c>
      <c r="F428" t="s">
        <v>58</v>
      </c>
      <c r="G428" t="s">
        <v>240</v>
      </c>
      <c r="H428">
        <v>293534</v>
      </c>
      <c r="I428" t="s">
        <v>49</v>
      </c>
      <c r="J428" t="s">
        <v>62</v>
      </c>
      <c r="K428" t="s">
        <v>63</v>
      </c>
      <c r="L428" t="s">
        <v>204</v>
      </c>
      <c r="M428" t="s">
        <v>205</v>
      </c>
      <c r="N428">
        <v>87012</v>
      </c>
      <c r="O428">
        <v>20260424</v>
      </c>
      <c r="P428" t="s">
        <v>52</v>
      </c>
      <c r="Q428" t="s">
        <v>53</v>
      </c>
      <c r="R428" t="s">
        <v>72</v>
      </c>
      <c r="S428" t="s">
        <v>1242</v>
      </c>
      <c r="T428" t="s">
        <v>1243</v>
      </c>
      <c r="U428" s="11">
        <v>46174</v>
      </c>
      <c r="V428" s="9">
        <v>46174</v>
      </c>
      <c r="W428" s="9">
        <v>46264</v>
      </c>
      <c r="X428">
        <v>91</v>
      </c>
      <c r="Y428">
        <v>3</v>
      </c>
      <c r="Z428" s="1">
        <v>4500</v>
      </c>
      <c r="AA428" t="s">
        <v>57</v>
      </c>
    </row>
    <row r="429" spans="1:27">
      <c r="A429" t="s">
        <v>104</v>
      </c>
      <c r="B429" t="s">
        <v>105</v>
      </c>
      <c r="C429" t="s">
        <v>106</v>
      </c>
      <c r="D429">
        <v>254805</v>
      </c>
      <c r="E429" t="s">
        <v>104</v>
      </c>
      <c r="F429" t="s">
        <v>105</v>
      </c>
      <c r="G429" t="s">
        <v>106</v>
      </c>
      <c r="H429">
        <v>254805</v>
      </c>
      <c r="I429" t="s">
        <v>107</v>
      </c>
      <c r="J429" t="s">
        <v>108</v>
      </c>
      <c r="K429" t="s">
        <v>50</v>
      </c>
      <c r="L429" t="s">
        <v>109</v>
      </c>
      <c r="M429">
        <v>500029</v>
      </c>
      <c r="N429">
        <v>26017</v>
      </c>
      <c r="O429">
        <v>20260126</v>
      </c>
      <c r="P429" t="s">
        <v>52</v>
      </c>
      <c r="Q429" t="s">
        <v>88</v>
      </c>
      <c r="R429" t="s">
        <v>110</v>
      </c>
      <c r="S429" t="s">
        <v>111</v>
      </c>
      <c r="T429" t="s">
        <v>112</v>
      </c>
      <c r="U429" s="11">
        <v>46023</v>
      </c>
      <c r="V429" s="9">
        <v>46052</v>
      </c>
      <c r="W429" s="9">
        <v>46411</v>
      </c>
      <c r="X429">
        <v>360</v>
      </c>
      <c r="Y429">
        <v>13</v>
      </c>
      <c r="Z429" s="1">
        <v>447000</v>
      </c>
      <c r="AA429" t="s">
        <v>71</v>
      </c>
    </row>
    <row r="430" spans="1:27">
      <c r="A430" t="s">
        <v>104</v>
      </c>
      <c r="B430" t="s">
        <v>105</v>
      </c>
      <c r="C430" t="s">
        <v>106</v>
      </c>
      <c r="D430">
        <v>254805</v>
      </c>
      <c r="E430" t="s">
        <v>104</v>
      </c>
      <c r="F430" t="s">
        <v>105</v>
      </c>
      <c r="G430" t="s">
        <v>106</v>
      </c>
      <c r="H430">
        <v>254805</v>
      </c>
      <c r="I430" t="s">
        <v>107</v>
      </c>
      <c r="J430" t="s">
        <v>108</v>
      </c>
      <c r="K430" t="s">
        <v>50</v>
      </c>
      <c r="L430" t="s">
        <v>109</v>
      </c>
      <c r="M430">
        <v>500029</v>
      </c>
      <c r="N430">
        <v>26017</v>
      </c>
      <c r="O430">
        <v>20260126</v>
      </c>
      <c r="P430" t="s">
        <v>52</v>
      </c>
      <c r="Q430" t="s">
        <v>88</v>
      </c>
      <c r="R430" t="s">
        <v>110</v>
      </c>
      <c r="S430" t="s">
        <v>111</v>
      </c>
      <c r="T430" t="s">
        <v>112</v>
      </c>
      <c r="U430" s="11">
        <v>46023</v>
      </c>
      <c r="V430" s="9">
        <v>46052</v>
      </c>
      <c r="W430" s="9">
        <v>46411</v>
      </c>
      <c r="X430">
        <v>360</v>
      </c>
      <c r="Y430">
        <v>13</v>
      </c>
      <c r="Z430" s="1">
        <v>447000</v>
      </c>
      <c r="AA430" t="s">
        <v>71</v>
      </c>
    </row>
    <row r="431" spans="1:27">
      <c r="A431" t="s">
        <v>50</v>
      </c>
      <c r="B431" t="s">
        <v>50</v>
      </c>
      <c r="C431" t="s">
        <v>50</v>
      </c>
      <c r="D431" t="s">
        <v>50</v>
      </c>
      <c r="E431" t="s">
        <v>50</v>
      </c>
      <c r="F431" t="s">
        <v>50</v>
      </c>
      <c r="G431" t="s">
        <v>50</v>
      </c>
      <c r="H431" t="s">
        <v>50</v>
      </c>
      <c r="I431" t="s">
        <v>50</v>
      </c>
      <c r="J431" t="s">
        <v>50</v>
      </c>
      <c r="K431" t="s">
        <v>50</v>
      </c>
      <c r="L431" t="s">
        <v>50</v>
      </c>
      <c r="M431" t="s">
        <v>50</v>
      </c>
      <c r="N431">
        <v>202511050186</v>
      </c>
      <c r="O431">
        <v>20251215</v>
      </c>
      <c r="P431" t="s">
        <v>78</v>
      </c>
      <c r="Q431" t="s">
        <v>79</v>
      </c>
      <c r="R431" t="s">
        <v>80</v>
      </c>
      <c r="S431" t="s">
        <v>50</v>
      </c>
      <c r="T431" t="s">
        <v>50</v>
      </c>
      <c r="U431" s="11">
        <v>45992</v>
      </c>
      <c r="V431" s="9">
        <v>46022</v>
      </c>
      <c r="W431" s="9">
        <v>46052</v>
      </c>
      <c r="X431">
        <v>31</v>
      </c>
      <c r="Y431">
        <v>2</v>
      </c>
      <c r="Z431" t="s">
        <v>50</v>
      </c>
      <c r="AA431" t="s">
        <v>71</v>
      </c>
    </row>
    <row r="432" spans="1:27">
      <c r="A432" t="s">
        <v>50</v>
      </c>
      <c r="B432" t="s">
        <v>50</v>
      </c>
      <c r="C432" t="s">
        <v>50</v>
      </c>
      <c r="D432" t="s">
        <v>50</v>
      </c>
      <c r="E432" t="s">
        <v>50</v>
      </c>
      <c r="F432" t="s">
        <v>50</v>
      </c>
      <c r="G432" t="s">
        <v>50</v>
      </c>
      <c r="H432" t="s">
        <v>50</v>
      </c>
      <c r="I432" t="s">
        <v>50</v>
      </c>
      <c r="J432" t="s">
        <v>50</v>
      </c>
      <c r="K432" t="s">
        <v>50</v>
      </c>
      <c r="L432" t="s">
        <v>50</v>
      </c>
      <c r="M432" t="s">
        <v>50</v>
      </c>
      <c r="N432">
        <v>202511050245</v>
      </c>
      <c r="O432">
        <v>20251215</v>
      </c>
      <c r="P432" t="s">
        <v>52</v>
      </c>
      <c r="Q432" t="s">
        <v>53</v>
      </c>
      <c r="R432" t="s">
        <v>72</v>
      </c>
      <c r="S432" t="s">
        <v>50</v>
      </c>
      <c r="T432" t="s">
        <v>50</v>
      </c>
      <c r="U432" s="11">
        <v>45992</v>
      </c>
      <c r="V432" s="9">
        <v>46001</v>
      </c>
      <c r="W432" s="9">
        <v>46090</v>
      </c>
      <c r="X432">
        <v>90</v>
      </c>
      <c r="Y432">
        <v>4</v>
      </c>
      <c r="Z432" t="s">
        <v>50</v>
      </c>
      <c r="AA432" t="s">
        <v>71</v>
      </c>
    </row>
    <row r="433" spans="1:27">
      <c r="A433" t="s">
        <v>46</v>
      </c>
      <c r="B433" t="s">
        <v>146</v>
      </c>
      <c r="C433" t="s">
        <v>651</v>
      </c>
      <c r="D433" t="s">
        <v>652</v>
      </c>
      <c r="E433" t="s">
        <v>46</v>
      </c>
      <c r="F433" t="s">
        <v>146</v>
      </c>
      <c r="G433" t="s">
        <v>771</v>
      </c>
      <c r="H433">
        <v>395975</v>
      </c>
      <c r="I433" t="s">
        <v>49</v>
      </c>
      <c r="J433" t="s">
        <v>73</v>
      </c>
      <c r="K433" t="s">
        <v>50</v>
      </c>
      <c r="L433" t="s">
        <v>653</v>
      </c>
      <c r="M433">
        <v>533545</v>
      </c>
      <c r="N433">
        <v>88574</v>
      </c>
      <c r="O433">
        <v>20260427</v>
      </c>
      <c r="P433" t="s">
        <v>78</v>
      </c>
      <c r="Q433" t="s">
        <v>79</v>
      </c>
      <c r="R433" t="s">
        <v>80</v>
      </c>
      <c r="S433" t="s">
        <v>753</v>
      </c>
      <c r="T433" t="s">
        <v>754</v>
      </c>
      <c r="U433" s="11">
        <v>46143</v>
      </c>
      <c r="V433" s="9">
        <v>46143</v>
      </c>
      <c r="W433" s="9">
        <v>46207</v>
      </c>
      <c r="X433">
        <v>65</v>
      </c>
      <c r="Y433">
        <v>3</v>
      </c>
      <c r="Z433" s="1">
        <v>15000</v>
      </c>
      <c r="AA433" t="s">
        <v>71</v>
      </c>
    </row>
    <row r="434" spans="1:27">
      <c r="A434" t="s">
        <v>50</v>
      </c>
      <c r="B434" t="s">
        <v>50</v>
      </c>
      <c r="C434" t="s">
        <v>50</v>
      </c>
      <c r="D434" t="s">
        <v>50</v>
      </c>
      <c r="E434" t="s">
        <v>50</v>
      </c>
      <c r="F434" t="s">
        <v>50</v>
      </c>
      <c r="G434" t="s">
        <v>50</v>
      </c>
      <c r="H434" t="s">
        <v>50</v>
      </c>
      <c r="I434" t="s">
        <v>50</v>
      </c>
      <c r="J434" t="s">
        <v>50</v>
      </c>
      <c r="K434" t="s">
        <v>50</v>
      </c>
      <c r="L434" t="s">
        <v>50</v>
      </c>
      <c r="M434" t="s">
        <v>50</v>
      </c>
      <c r="N434">
        <v>202511050325</v>
      </c>
      <c r="O434">
        <v>20251215</v>
      </c>
      <c r="P434" t="s">
        <v>52</v>
      </c>
      <c r="Q434" t="s">
        <v>53</v>
      </c>
      <c r="R434" t="s">
        <v>72</v>
      </c>
      <c r="S434" t="s">
        <v>50</v>
      </c>
      <c r="T434" t="s">
        <v>50</v>
      </c>
      <c r="U434" s="11">
        <v>45992</v>
      </c>
      <c r="V434" s="9">
        <v>45992</v>
      </c>
      <c r="W434" s="9">
        <v>46022</v>
      </c>
      <c r="X434">
        <v>31</v>
      </c>
      <c r="Y434">
        <v>1</v>
      </c>
      <c r="Z434" t="s">
        <v>50</v>
      </c>
      <c r="AA434" t="s">
        <v>71</v>
      </c>
    </row>
    <row r="435" spans="1:27">
      <c r="A435" t="s">
        <v>49</v>
      </c>
      <c r="B435" t="s">
        <v>62</v>
      </c>
      <c r="C435" t="s">
        <v>64</v>
      </c>
      <c r="D435">
        <v>253739</v>
      </c>
      <c r="E435" t="s">
        <v>46</v>
      </c>
      <c r="F435" t="s">
        <v>58</v>
      </c>
      <c r="G435" t="s">
        <v>1248</v>
      </c>
      <c r="H435" t="s">
        <v>1249</v>
      </c>
      <c r="I435" t="s">
        <v>49</v>
      </c>
      <c r="J435" t="s">
        <v>62</v>
      </c>
      <c r="K435" t="s">
        <v>63</v>
      </c>
      <c r="L435" t="s">
        <v>131</v>
      </c>
      <c r="M435" t="s">
        <v>132</v>
      </c>
      <c r="N435">
        <v>301</v>
      </c>
      <c r="O435">
        <v>20251017</v>
      </c>
      <c r="P435" t="s">
        <v>78</v>
      </c>
      <c r="Q435" t="s">
        <v>53</v>
      </c>
      <c r="R435" t="s">
        <v>54</v>
      </c>
      <c r="S435" t="s">
        <v>1250</v>
      </c>
      <c r="T435" t="s">
        <v>1251</v>
      </c>
      <c r="U435" s="11">
        <v>45931</v>
      </c>
      <c r="V435" s="9">
        <v>45947</v>
      </c>
      <c r="W435" s="9">
        <v>46311</v>
      </c>
      <c r="X435">
        <v>365</v>
      </c>
      <c r="Y435">
        <v>13</v>
      </c>
      <c r="Z435">
        <v>0</v>
      </c>
      <c r="AA435" t="s">
        <v>71</v>
      </c>
    </row>
    <row r="436" spans="1:27">
      <c r="A436" t="s">
        <v>104</v>
      </c>
      <c r="B436" t="s">
        <v>105</v>
      </c>
      <c r="C436" t="s">
        <v>106</v>
      </c>
      <c r="D436">
        <v>254805</v>
      </c>
      <c r="E436" t="s">
        <v>104</v>
      </c>
      <c r="F436" t="s">
        <v>105</v>
      </c>
      <c r="G436" t="s">
        <v>106</v>
      </c>
      <c r="H436">
        <v>254805</v>
      </c>
      <c r="I436" t="s">
        <v>107</v>
      </c>
      <c r="J436" t="s">
        <v>108</v>
      </c>
      <c r="K436" t="s">
        <v>50</v>
      </c>
      <c r="L436" t="s">
        <v>109</v>
      </c>
      <c r="M436">
        <v>500029</v>
      </c>
      <c r="N436">
        <v>85866</v>
      </c>
      <c r="O436">
        <v>20260422</v>
      </c>
      <c r="P436" t="s">
        <v>52</v>
      </c>
      <c r="Q436" t="s">
        <v>88</v>
      </c>
      <c r="R436" t="s">
        <v>110</v>
      </c>
      <c r="S436" t="s">
        <v>111</v>
      </c>
      <c r="T436" t="s">
        <v>112</v>
      </c>
      <c r="U436" s="11">
        <v>46113</v>
      </c>
      <c r="V436" s="9">
        <v>46134</v>
      </c>
      <c r="W436" s="9">
        <v>46498</v>
      </c>
      <c r="X436">
        <v>365</v>
      </c>
      <c r="Y436">
        <v>13</v>
      </c>
      <c r="Z436" s="1">
        <v>23100</v>
      </c>
      <c r="AA436" t="s">
        <v>71</v>
      </c>
    </row>
    <row r="437" spans="1:27">
      <c r="A437" t="s">
        <v>83</v>
      </c>
      <c r="B437" t="s">
        <v>83</v>
      </c>
      <c r="C437" t="s">
        <v>939</v>
      </c>
      <c r="D437" t="s">
        <v>940</v>
      </c>
      <c r="E437" t="s">
        <v>83</v>
      </c>
      <c r="F437" t="s">
        <v>83</v>
      </c>
      <c r="G437" t="s">
        <v>937</v>
      </c>
      <c r="H437" t="s">
        <v>938</v>
      </c>
      <c r="I437" t="s">
        <v>83</v>
      </c>
      <c r="J437" t="s">
        <v>83</v>
      </c>
      <c r="K437" t="s">
        <v>83</v>
      </c>
      <c r="L437" t="s">
        <v>939</v>
      </c>
      <c r="M437" t="s">
        <v>940</v>
      </c>
      <c r="N437">
        <v>26326</v>
      </c>
      <c r="O437">
        <v>20260127</v>
      </c>
      <c r="P437" t="s">
        <v>52</v>
      </c>
      <c r="Q437" t="s">
        <v>53</v>
      </c>
      <c r="R437" t="s">
        <v>72</v>
      </c>
      <c r="S437" t="s">
        <v>1252</v>
      </c>
      <c r="T437" t="s">
        <v>1253</v>
      </c>
      <c r="U437" s="11">
        <v>46054</v>
      </c>
      <c r="V437" s="9">
        <v>46073</v>
      </c>
      <c r="W437" s="9">
        <v>46102</v>
      </c>
      <c r="X437">
        <v>30</v>
      </c>
      <c r="Y437">
        <v>2</v>
      </c>
      <c r="Z437" s="1">
        <v>7500</v>
      </c>
      <c r="AA437" t="s">
        <v>71</v>
      </c>
    </row>
    <row r="438" spans="1:27">
      <c r="A438" t="s">
        <v>46</v>
      </c>
      <c r="B438" t="s">
        <v>146</v>
      </c>
      <c r="C438" t="s">
        <v>226</v>
      </c>
      <c r="D438">
        <v>378929</v>
      </c>
      <c r="E438" t="s">
        <v>46</v>
      </c>
      <c r="F438" t="s">
        <v>146</v>
      </c>
      <c r="G438" t="s">
        <v>226</v>
      </c>
      <c r="H438">
        <v>378929</v>
      </c>
      <c r="I438" t="s">
        <v>49</v>
      </c>
      <c r="J438" t="s">
        <v>73</v>
      </c>
      <c r="K438" t="s">
        <v>50</v>
      </c>
      <c r="L438" t="s">
        <v>402</v>
      </c>
      <c r="M438">
        <v>321277</v>
      </c>
      <c r="N438">
        <v>114090</v>
      </c>
      <c r="O438">
        <v>20260521</v>
      </c>
      <c r="P438" t="s">
        <v>52</v>
      </c>
      <c r="Q438" t="s">
        <v>53</v>
      </c>
      <c r="R438" t="s">
        <v>72</v>
      </c>
      <c r="S438" t="s">
        <v>1254</v>
      </c>
      <c r="T438" t="s">
        <v>1255</v>
      </c>
      <c r="U438" s="11">
        <v>46235</v>
      </c>
      <c r="V438" s="9">
        <v>46239</v>
      </c>
      <c r="W438" s="9">
        <v>46328</v>
      </c>
      <c r="X438">
        <v>90</v>
      </c>
      <c r="Y438">
        <v>4</v>
      </c>
      <c r="Z438" s="1">
        <v>9000</v>
      </c>
      <c r="AA438" t="s">
        <v>71</v>
      </c>
    </row>
    <row r="439" spans="1:27">
      <c r="A439" t="s">
        <v>104</v>
      </c>
      <c r="B439" t="s">
        <v>105</v>
      </c>
      <c r="C439" t="s">
        <v>106</v>
      </c>
      <c r="D439">
        <v>254805</v>
      </c>
      <c r="E439" t="s">
        <v>104</v>
      </c>
      <c r="F439" t="s">
        <v>105</v>
      </c>
      <c r="G439" t="s">
        <v>106</v>
      </c>
      <c r="H439">
        <v>254805</v>
      </c>
      <c r="I439" t="s">
        <v>107</v>
      </c>
      <c r="J439" t="s">
        <v>108</v>
      </c>
      <c r="K439" t="s">
        <v>50</v>
      </c>
      <c r="L439" t="s">
        <v>109</v>
      </c>
      <c r="M439">
        <v>500029</v>
      </c>
      <c r="N439">
        <v>85866</v>
      </c>
      <c r="O439">
        <v>20260422</v>
      </c>
      <c r="P439" t="s">
        <v>52</v>
      </c>
      <c r="Q439" t="s">
        <v>88</v>
      </c>
      <c r="R439" t="s">
        <v>110</v>
      </c>
      <c r="S439" t="s">
        <v>111</v>
      </c>
      <c r="T439" t="s">
        <v>112</v>
      </c>
      <c r="U439" s="11">
        <v>46113</v>
      </c>
      <c r="V439" s="9">
        <v>46134</v>
      </c>
      <c r="W439" s="9">
        <v>46498</v>
      </c>
      <c r="X439">
        <v>365</v>
      </c>
      <c r="Y439">
        <v>13</v>
      </c>
      <c r="Z439" s="1">
        <v>23100</v>
      </c>
      <c r="AA439" t="s">
        <v>71</v>
      </c>
    </row>
    <row r="440" spans="1:27">
      <c r="A440" t="s">
        <v>49</v>
      </c>
      <c r="B440" t="s">
        <v>99</v>
      </c>
      <c r="C440" t="s">
        <v>449</v>
      </c>
      <c r="D440">
        <v>437983</v>
      </c>
      <c r="E440" t="s">
        <v>46</v>
      </c>
      <c r="F440" t="s">
        <v>58</v>
      </c>
      <c r="G440" t="s">
        <v>97</v>
      </c>
      <c r="H440" t="s">
        <v>98</v>
      </c>
      <c r="I440" t="s">
        <v>49</v>
      </c>
      <c r="J440" t="s">
        <v>99</v>
      </c>
      <c r="K440" t="s">
        <v>50</v>
      </c>
      <c r="L440" t="s">
        <v>100</v>
      </c>
      <c r="M440">
        <v>273285</v>
      </c>
      <c r="N440">
        <v>2348</v>
      </c>
      <c r="O440">
        <v>20251128</v>
      </c>
      <c r="P440" t="s">
        <v>52</v>
      </c>
      <c r="Q440" t="s">
        <v>53</v>
      </c>
      <c r="R440" t="s">
        <v>101</v>
      </c>
      <c r="S440" t="s">
        <v>1258</v>
      </c>
      <c r="T440" t="s">
        <v>1259</v>
      </c>
      <c r="U440" s="11">
        <v>45992</v>
      </c>
      <c r="V440" s="9">
        <v>45992</v>
      </c>
      <c r="W440" s="9">
        <v>46053</v>
      </c>
      <c r="X440">
        <v>62</v>
      </c>
      <c r="Y440">
        <v>2</v>
      </c>
      <c r="Z440">
        <v>0</v>
      </c>
      <c r="AA440" t="s">
        <v>71</v>
      </c>
    </row>
    <row r="441" spans="1:27">
      <c r="A441" t="s">
        <v>104</v>
      </c>
      <c r="B441" t="s">
        <v>105</v>
      </c>
      <c r="C441" t="s">
        <v>106</v>
      </c>
      <c r="D441">
        <v>254805</v>
      </c>
      <c r="E441" t="s">
        <v>104</v>
      </c>
      <c r="F441" t="s">
        <v>105</v>
      </c>
      <c r="G441" t="s">
        <v>106</v>
      </c>
      <c r="H441">
        <v>254805</v>
      </c>
      <c r="I441" t="s">
        <v>107</v>
      </c>
      <c r="J441" t="s">
        <v>108</v>
      </c>
      <c r="K441" t="s">
        <v>50</v>
      </c>
      <c r="L441" t="s">
        <v>109</v>
      </c>
      <c r="M441">
        <v>500029</v>
      </c>
      <c r="N441">
        <v>26017</v>
      </c>
      <c r="O441">
        <v>20260126</v>
      </c>
      <c r="P441" t="s">
        <v>52</v>
      </c>
      <c r="Q441" t="s">
        <v>88</v>
      </c>
      <c r="R441" t="s">
        <v>110</v>
      </c>
      <c r="S441" t="s">
        <v>111</v>
      </c>
      <c r="T441" t="s">
        <v>112</v>
      </c>
      <c r="U441" s="11">
        <v>46023</v>
      </c>
      <c r="V441" s="9">
        <v>46052</v>
      </c>
      <c r="W441" s="9">
        <v>46411</v>
      </c>
      <c r="X441">
        <v>360</v>
      </c>
      <c r="Y441">
        <v>13</v>
      </c>
      <c r="Z441" s="1">
        <v>447000</v>
      </c>
      <c r="AA441" t="s">
        <v>71</v>
      </c>
    </row>
    <row r="442" spans="1:27">
      <c r="A442" t="s">
        <v>46</v>
      </c>
      <c r="B442" t="s">
        <v>75</v>
      </c>
      <c r="C442" t="s">
        <v>76</v>
      </c>
      <c r="D442" t="s">
        <v>77</v>
      </c>
      <c r="E442" t="s">
        <v>46</v>
      </c>
      <c r="F442" t="s">
        <v>75</v>
      </c>
      <c r="G442" t="s">
        <v>76</v>
      </c>
      <c r="H442" t="s">
        <v>77</v>
      </c>
      <c r="I442" t="s">
        <v>49</v>
      </c>
      <c r="J442" t="s">
        <v>73</v>
      </c>
      <c r="K442" t="s">
        <v>50</v>
      </c>
      <c r="L442" t="s">
        <v>74</v>
      </c>
      <c r="M442">
        <v>513499</v>
      </c>
      <c r="N442">
        <v>53709</v>
      </c>
      <c r="O442">
        <v>20260321</v>
      </c>
      <c r="P442" t="s">
        <v>52</v>
      </c>
      <c r="Q442" t="s">
        <v>79</v>
      </c>
      <c r="R442" t="s">
        <v>80</v>
      </c>
      <c r="S442" t="s">
        <v>1263</v>
      </c>
      <c r="T442" t="s">
        <v>1264</v>
      </c>
      <c r="U442" s="11">
        <v>46082</v>
      </c>
      <c r="V442" s="9">
        <v>46105</v>
      </c>
      <c r="W442" s="9">
        <v>46194</v>
      </c>
      <c r="X442">
        <v>90</v>
      </c>
      <c r="Y442">
        <v>4</v>
      </c>
      <c r="Z442" s="1">
        <v>9000</v>
      </c>
      <c r="AA442" t="s">
        <v>71</v>
      </c>
    </row>
    <row r="443" spans="1:27">
      <c r="A443" t="s">
        <v>49</v>
      </c>
      <c r="B443" t="s">
        <v>230</v>
      </c>
      <c r="C443" t="s">
        <v>409</v>
      </c>
      <c r="D443">
        <v>358034</v>
      </c>
      <c r="E443" t="s">
        <v>46</v>
      </c>
      <c r="F443" t="s">
        <v>58</v>
      </c>
      <c r="G443" t="s">
        <v>229</v>
      </c>
      <c r="H443">
        <v>391054</v>
      </c>
      <c r="I443" t="s">
        <v>49</v>
      </c>
      <c r="J443" t="s">
        <v>230</v>
      </c>
      <c r="K443" t="s">
        <v>50</v>
      </c>
      <c r="L443" t="s">
        <v>409</v>
      </c>
      <c r="M443">
        <v>358034</v>
      </c>
      <c r="N443">
        <v>1019</v>
      </c>
      <c r="O443">
        <v>20251107</v>
      </c>
      <c r="P443" t="s">
        <v>52</v>
      </c>
      <c r="Q443" t="s">
        <v>53</v>
      </c>
      <c r="R443" t="s">
        <v>54</v>
      </c>
      <c r="S443" t="s">
        <v>1265</v>
      </c>
      <c r="T443" t="s">
        <v>1266</v>
      </c>
      <c r="U443" s="11">
        <v>45992</v>
      </c>
      <c r="V443" s="9">
        <v>45992</v>
      </c>
      <c r="W443" s="9">
        <v>46022</v>
      </c>
      <c r="X443">
        <v>31</v>
      </c>
      <c r="Y443">
        <v>1</v>
      </c>
      <c r="Z443">
        <v>0</v>
      </c>
      <c r="AA443" t="s">
        <v>71</v>
      </c>
    </row>
    <row r="444" spans="1:27">
      <c r="A444" t="s">
        <v>46</v>
      </c>
      <c r="B444" t="s">
        <v>58</v>
      </c>
      <c r="C444" t="s">
        <v>566</v>
      </c>
      <c r="D444">
        <v>384902</v>
      </c>
      <c r="E444" t="s">
        <v>46</v>
      </c>
      <c r="F444" t="s">
        <v>58</v>
      </c>
      <c r="G444" t="s">
        <v>566</v>
      </c>
      <c r="H444">
        <v>384902</v>
      </c>
      <c r="I444" t="s">
        <v>49</v>
      </c>
      <c r="J444" t="s">
        <v>62</v>
      </c>
      <c r="K444" t="s">
        <v>63</v>
      </c>
      <c r="L444" t="s">
        <v>347</v>
      </c>
      <c r="M444">
        <v>433681</v>
      </c>
      <c r="N444">
        <v>13611</v>
      </c>
      <c r="O444">
        <v>20251230</v>
      </c>
      <c r="P444" t="s">
        <v>52</v>
      </c>
      <c r="Q444" t="s">
        <v>53</v>
      </c>
      <c r="R444" t="s">
        <v>54</v>
      </c>
      <c r="S444" t="s">
        <v>1267</v>
      </c>
      <c r="T444" t="s">
        <v>1268</v>
      </c>
      <c r="U444" s="11">
        <v>46054</v>
      </c>
      <c r="V444" s="9">
        <v>46060</v>
      </c>
      <c r="W444" s="9">
        <v>46385</v>
      </c>
      <c r="X444">
        <v>326</v>
      </c>
      <c r="Y444">
        <v>11</v>
      </c>
      <c r="Z444" s="1">
        <v>16300</v>
      </c>
      <c r="AA444" t="s">
        <v>71</v>
      </c>
    </row>
    <row r="445" spans="1:27">
      <c r="A445" t="s">
        <v>104</v>
      </c>
      <c r="B445" t="s">
        <v>105</v>
      </c>
      <c r="C445" t="s">
        <v>106</v>
      </c>
      <c r="D445">
        <v>254805</v>
      </c>
      <c r="E445" t="s">
        <v>104</v>
      </c>
      <c r="F445" t="s">
        <v>105</v>
      </c>
      <c r="G445" t="s">
        <v>106</v>
      </c>
      <c r="H445">
        <v>254805</v>
      </c>
      <c r="I445" t="s">
        <v>107</v>
      </c>
      <c r="J445" t="s">
        <v>108</v>
      </c>
      <c r="K445" t="s">
        <v>50</v>
      </c>
      <c r="L445" t="s">
        <v>109</v>
      </c>
      <c r="M445">
        <v>500029</v>
      </c>
      <c r="N445">
        <v>26017</v>
      </c>
      <c r="O445">
        <v>20260126</v>
      </c>
      <c r="P445" t="s">
        <v>52</v>
      </c>
      <c r="Q445" t="s">
        <v>88</v>
      </c>
      <c r="R445" t="s">
        <v>110</v>
      </c>
      <c r="S445" t="s">
        <v>111</v>
      </c>
      <c r="T445" t="s">
        <v>112</v>
      </c>
      <c r="U445" s="11">
        <v>46023</v>
      </c>
      <c r="V445" s="9">
        <v>46052</v>
      </c>
      <c r="W445" s="9">
        <v>46411</v>
      </c>
      <c r="X445">
        <v>360</v>
      </c>
      <c r="Y445">
        <v>13</v>
      </c>
      <c r="Z445" s="1">
        <v>447000</v>
      </c>
      <c r="AA445" t="s">
        <v>71</v>
      </c>
    </row>
    <row r="446" spans="1:27">
      <c r="A446" t="s">
        <v>104</v>
      </c>
      <c r="B446" t="s">
        <v>105</v>
      </c>
      <c r="C446" t="s">
        <v>106</v>
      </c>
      <c r="D446">
        <v>254805</v>
      </c>
      <c r="E446" t="s">
        <v>104</v>
      </c>
      <c r="F446" t="s">
        <v>105</v>
      </c>
      <c r="G446" t="s">
        <v>106</v>
      </c>
      <c r="H446">
        <v>254805</v>
      </c>
      <c r="I446" t="s">
        <v>107</v>
      </c>
      <c r="J446" t="s">
        <v>108</v>
      </c>
      <c r="K446" t="s">
        <v>50</v>
      </c>
      <c r="L446" t="s">
        <v>109</v>
      </c>
      <c r="M446">
        <v>500029</v>
      </c>
      <c r="N446">
        <v>26017</v>
      </c>
      <c r="O446">
        <v>20260126</v>
      </c>
      <c r="P446" t="s">
        <v>52</v>
      </c>
      <c r="Q446" t="s">
        <v>88</v>
      </c>
      <c r="R446" t="s">
        <v>110</v>
      </c>
      <c r="S446" t="s">
        <v>111</v>
      </c>
      <c r="T446" t="s">
        <v>112</v>
      </c>
      <c r="U446" s="11">
        <v>46023</v>
      </c>
      <c r="V446" s="9">
        <v>46052</v>
      </c>
      <c r="W446" s="9">
        <v>46411</v>
      </c>
      <c r="X446">
        <v>360</v>
      </c>
      <c r="Y446">
        <v>13</v>
      </c>
      <c r="Z446" s="1">
        <v>447000</v>
      </c>
      <c r="AA446" t="s">
        <v>71</v>
      </c>
    </row>
    <row r="447" spans="1:27">
      <c r="A447" t="s">
        <v>104</v>
      </c>
      <c r="B447" t="s">
        <v>105</v>
      </c>
      <c r="C447" t="s">
        <v>106</v>
      </c>
      <c r="D447">
        <v>254805</v>
      </c>
      <c r="E447" t="s">
        <v>104</v>
      </c>
      <c r="F447" t="s">
        <v>105</v>
      </c>
      <c r="G447" t="s">
        <v>106</v>
      </c>
      <c r="H447">
        <v>254805</v>
      </c>
      <c r="I447" t="s">
        <v>107</v>
      </c>
      <c r="J447" t="s">
        <v>108</v>
      </c>
      <c r="K447" t="s">
        <v>50</v>
      </c>
      <c r="L447" t="s">
        <v>109</v>
      </c>
      <c r="M447">
        <v>500029</v>
      </c>
      <c r="N447">
        <v>26017</v>
      </c>
      <c r="O447">
        <v>20260126</v>
      </c>
      <c r="P447" t="s">
        <v>52</v>
      </c>
      <c r="Q447" t="s">
        <v>88</v>
      </c>
      <c r="R447" t="s">
        <v>110</v>
      </c>
      <c r="S447" t="s">
        <v>111</v>
      </c>
      <c r="T447" t="s">
        <v>112</v>
      </c>
      <c r="U447" s="11">
        <v>46023</v>
      </c>
      <c r="V447" s="9">
        <v>46052</v>
      </c>
      <c r="W447" s="9">
        <v>46411</v>
      </c>
      <c r="X447">
        <v>360</v>
      </c>
      <c r="Y447">
        <v>13</v>
      </c>
      <c r="Z447" s="1">
        <v>447000</v>
      </c>
      <c r="AA447" t="s">
        <v>71</v>
      </c>
    </row>
    <row r="448" spans="1:27">
      <c r="A448" t="s">
        <v>104</v>
      </c>
      <c r="B448" t="s">
        <v>75</v>
      </c>
      <c r="C448" t="s">
        <v>716</v>
      </c>
      <c r="D448">
        <v>253303</v>
      </c>
      <c r="E448" t="s">
        <v>104</v>
      </c>
      <c r="F448" t="s">
        <v>75</v>
      </c>
      <c r="G448" t="s">
        <v>722</v>
      </c>
      <c r="H448">
        <v>372057</v>
      </c>
      <c r="I448" t="s">
        <v>107</v>
      </c>
      <c r="J448" t="s">
        <v>164</v>
      </c>
      <c r="K448" t="s">
        <v>50</v>
      </c>
      <c r="L448" t="s">
        <v>667</v>
      </c>
      <c r="M448">
        <v>449518</v>
      </c>
      <c r="N448">
        <v>56632</v>
      </c>
      <c r="O448">
        <v>20260330</v>
      </c>
      <c r="P448" t="s">
        <v>52</v>
      </c>
      <c r="Q448" t="s">
        <v>88</v>
      </c>
      <c r="R448" t="s">
        <v>139</v>
      </c>
      <c r="S448" t="s">
        <v>2089</v>
      </c>
      <c r="T448" t="s">
        <v>2090</v>
      </c>
      <c r="U448" s="11">
        <v>46113</v>
      </c>
      <c r="V448" s="9">
        <v>46113</v>
      </c>
      <c r="W448" s="9">
        <v>46202</v>
      </c>
      <c r="X448">
        <v>90</v>
      </c>
      <c r="Y448">
        <v>3</v>
      </c>
      <c r="Z448" s="1">
        <v>60000</v>
      </c>
      <c r="AA448" t="s">
        <v>71</v>
      </c>
    </row>
    <row r="449" spans="1:27">
      <c r="A449" t="s">
        <v>107</v>
      </c>
      <c r="B449" t="s">
        <v>108</v>
      </c>
      <c r="C449" t="s">
        <v>838</v>
      </c>
      <c r="D449" t="s">
        <v>839</v>
      </c>
      <c r="E449" t="s">
        <v>46</v>
      </c>
      <c r="F449" t="s">
        <v>1283</v>
      </c>
      <c r="G449" t="s">
        <v>1284</v>
      </c>
      <c r="H449" t="s">
        <v>1285</v>
      </c>
      <c r="I449" t="s">
        <v>49</v>
      </c>
      <c r="J449" t="s">
        <v>62</v>
      </c>
      <c r="K449" t="s">
        <v>291</v>
      </c>
      <c r="L449" t="s">
        <v>681</v>
      </c>
      <c r="M449" t="s">
        <v>682</v>
      </c>
      <c r="N449">
        <v>1852</v>
      </c>
      <c r="O449">
        <v>20251124</v>
      </c>
      <c r="P449" t="s">
        <v>78</v>
      </c>
      <c r="Q449" t="s">
        <v>79</v>
      </c>
      <c r="R449" t="s">
        <v>80</v>
      </c>
      <c r="S449" t="s">
        <v>1286</v>
      </c>
      <c r="T449" t="s">
        <v>1287</v>
      </c>
      <c r="U449" s="11">
        <v>45962</v>
      </c>
      <c r="V449" s="9">
        <v>45989</v>
      </c>
      <c r="W449" s="9">
        <v>46048</v>
      </c>
      <c r="X449">
        <v>60</v>
      </c>
      <c r="Y449">
        <v>3</v>
      </c>
      <c r="Z449">
        <v>0</v>
      </c>
      <c r="AA449" t="s">
        <v>71</v>
      </c>
    </row>
    <row r="450" spans="1:27">
      <c r="A450" t="s">
        <v>83</v>
      </c>
      <c r="B450" t="s">
        <v>83</v>
      </c>
      <c r="C450" t="s">
        <v>377</v>
      </c>
      <c r="D450" t="s">
        <v>378</v>
      </c>
      <c r="E450" t="s">
        <v>83</v>
      </c>
      <c r="F450" t="s">
        <v>83</v>
      </c>
      <c r="G450" t="s">
        <v>379</v>
      </c>
      <c r="H450" t="s">
        <v>380</v>
      </c>
      <c r="I450" t="s">
        <v>83</v>
      </c>
      <c r="J450" t="s">
        <v>83</v>
      </c>
      <c r="K450" t="s">
        <v>83</v>
      </c>
      <c r="L450" t="s">
        <v>377</v>
      </c>
      <c r="M450" t="s">
        <v>378</v>
      </c>
      <c r="N450">
        <v>443</v>
      </c>
      <c r="O450">
        <v>20251023</v>
      </c>
      <c r="P450" t="s">
        <v>78</v>
      </c>
      <c r="Q450" t="s">
        <v>88</v>
      </c>
      <c r="R450" t="s">
        <v>89</v>
      </c>
      <c r="S450" t="s">
        <v>1288</v>
      </c>
      <c r="T450" t="s">
        <v>1289</v>
      </c>
      <c r="U450" s="11">
        <v>45962</v>
      </c>
      <c r="V450" s="9">
        <v>45962</v>
      </c>
      <c r="W450" s="9">
        <v>46021</v>
      </c>
      <c r="X450">
        <v>60</v>
      </c>
      <c r="Y450">
        <v>2</v>
      </c>
      <c r="Z450">
        <v>0</v>
      </c>
      <c r="AA450" t="s">
        <v>71</v>
      </c>
    </row>
    <row r="451" spans="1:27">
      <c r="A451" t="s">
        <v>46</v>
      </c>
      <c r="B451" t="s">
        <v>146</v>
      </c>
      <c r="C451" t="s">
        <v>249</v>
      </c>
      <c r="D451">
        <v>392997</v>
      </c>
      <c r="E451" t="s">
        <v>46</v>
      </c>
      <c r="F451" t="s">
        <v>146</v>
      </c>
      <c r="G451" t="s">
        <v>250</v>
      </c>
      <c r="H451">
        <v>516801</v>
      </c>
      <c r="I451" t="s">
        <v>49</v>
      </c>
      <c r="J451" t="s">
        <v>230</v>
      </c>
      <c r="K451" t="s">
        <v>50</v>
      </c>
      <c r="L451" t="s">
        <v>317</v>
      </c>
      <c r="M451">
        <v>430366</v>
      </c>
      <c r="N451">
        <v>27689</v>
      </c>
      <c r="O451">
        <v>20260128</v>
      </c>
      <c r="P451" t="s">
        <v>52</v>
      </c>
      <c r="Q451" t="s">
        <v>53</v>
      </c>
      <c r="R451" t="s">
        <v>54</v>
      </c>
      <c r="S451" t="s">
        <v>1205</v>
      </c>
      <c r="T451" t="s">
        <v>1206</v>
      </c>
      <c r="U451" s="11">
        <v>46113</v>
      </c>
      <c r="V451" s="9">
        <v>46113</v>
      </c>
      <c r="W451" s="9">
        <v>46143</v>
      </c>
      <c r="X451">
        <v>31</v>
      </c>
      <c r="Y451">
        <v>2</v>
      </c>
      <c r="Z451" s="1">
        <v>9000</v>
      </c>
      <c r="AA451" t="s">
        <v>57</v>
      </c>
    </row>
    <row r="452" spans="1:27">
      <c r="A452" t="s">
        <v>83</v>
      </c>
      <c r="B452" t="s">
        <v>83</v>
      </c>
      <c r="C452" t="s">
        <v>309</v>
      </c>
      <c r="D452" t="s">
        <v>310</v>
      </c>
      <c r="E452" t="s">
        <v>83</v>
      </c>
      <c r="F452" t="s">
        <v>83</v>
      </c>
      <c r="G452" t="s">
        <v>309</v>
      </c>
      <c r="H452" t="s">
        <v>310</v>
      </c>
      <c r="I452" t="s">
        <v>83</v>
      </c>
      <c r="J452" t="s">
        <v>83</v>
      </c>
      <c r="K452" t="s">
        <v>83</v>
      </c>
      <c r="L452" t="s">
        <v>613</v>
      </c>
      <c r="M452" t="s">
        <v>614</v>
      </c>
      <c r="N452">
        <v>50930</v>
      </c>
      <c r="O452">
        <v>20260316</v>
      </c>
      <c r="P452" t="s">
        <v>52</v>
      </c>
      <c r="Q452" t="s">
        <v>53</v>
      </c>
      <c r="R452" t="s">
        <v>54</v>
      </c>
      <c r="S452" t="s">
        <v>1290</v>
      </c>
      <c r="T452" t="s">
        <v>1291</v>
      </c>
      <c r="U452" s="11">
        <v>46082</v>
      </c>
      <c r="V452" s="9">
        <v>46099</v>
      </c>
      <c r="W452" s="9">
        <v>46188</v>
      </c>
      <c r="X452">
        <v>90</v>
      </c>
      <c r="Y452">
        <v>4</v>
      </c>
      <c r="Z452" s="1">
        <v>4500</v>
      </c>
      <c r="AA452" t="s">
        <v>71</v>
      </c>
    </row>
    <row r="453" spans="1:27">
      <c r="A453" t="s">
        <v>46</v>
      </c>
      <c r="B453" t="s">
        <v>58</v>
      </c>
      <c r="C453" t="s">
        <v>130</v>
      </c>
      <c r="D453">
        <v>492837</v>
      </c>
      <c r="E453" t="s">
        <v>46</v>
      </c>
      <c r="F453" t="s">
        <v>58</v>
      </c>
      <c r="G453" t="s">
        <v>130</v>
      </c>
      <c r="H453">
        <v>492837</v>
      </c>
      <c r="I453" t="s">
        <v>49</v>
      </c>
      <c r="J453" t="s">
        <v>62</v>
      </c>
      <c r="K453" t="s">
        <v>63</v>
      </c>
      <c r="L453" t="s">
        <v>204</v>
      </c>
      <c r="M453" t="s">
        <v>205</v>
      </c>
      <c r="N453">
        <v>41452</v>
      </c>
      <c r="O453">
        <v>20260304</v>
      </c>
      <c r="P453" t="s">
        <v>52</v>
      </c>
      <c r="Q453" t="s">
        <v>53</v>
      </c>
      <c r="R453" t="s">
        <v>72</v>
      </c>
      <c r="S453" t="s">
        <v>206</v>
      </c>
      <c r="T453" t="s">
        <v>207</v>
      </c>
      <c r="U453" s="11">
        <v>46082</v>
      </c>
      <c r="V453" s="9">
        <v>46090</v>
      </c>
      <c r="W453" s="9">
        <v>46211</v>
      </c>
      <c r="X453">
        <v>122</v>
      </c>
      <c r="Y453">
        <v>5</v>
      </c>
      <c r="Z453" s="1">
        <v>30000</v>
      </c>
      <c r="AA453" t="s">
        <v>71</v>
      </c>
    </row>
    <row r="454" spans="1:27">
      <c r="A454" t="s">
        <v>49</v>
      </c>
      <c r="B454" t="s">
        <v>62</v>
      </c>
      <c r="C454" t="s">
        <v>693</v>
      </c>
      <c r="D454">
        <v>480389</v>
      </c>
      <c r="E454" t="s">
        <v>46</v>
      </c>
      <c r="F454" t="s">
        <v>146</v>
      </c>
      <c r="G454" t="s">
        <v>651</v>
      </c>
      <c r="H454" t="s">
        <v>652</v>
      </c>
      <c r="I454" t="s">
        <v>50</v>
      </c>
      <c r="J454" t="s">
        <v>50</v>
      </c>
      <c r="K454" t="s">
        <v>50</v>
      </c>
      <c r="L454" t="s">
        <v>50</v>
      </c>
      <c r="M454" t="s">
        <v>50</v>
      </c>
      <c r="N454">
        <v>813</v>
      </c>
      <c r="O454">
        <v>20251031</v>
      </c>
      <c r="P454" t="s">
        <v>78</v>
      </c>
      <c r="Q454" t="s">
        <v>79</v>
      </c>
      <c r="R454" t="s">
        <v>331</v>
      </c>
      <c r="S454" t="s">
        <v>1025</v>
      </c>
      <c r="T454" t="s">
        <v>1026</v>
      </c>
      <c r="U454" s="11">
        <v>45962</v>
      </c>
      <c r="V454" s="9">
        <v>45962</v>
      </c>
      <c r="W454" s="9">
        <v>45991</v>
      </c>
      <c r="X454">
        <v>30</v>
      </c>
      <c r="Y454">
        <v>1</v>
      </c>
      <c r="Z454">
        <v>0</v>
      </c>
      <c r="AA454" t="s">
        <v>71</v>
      </c>
    </row>
    <row r="455" spans="1:27">
      <c r="A455" t="s">
        <v>83</v>
      </c>
      <c r="B455" t="s">
        <v>83</v>
      </c>
      <c r="C455" t="s">
        <v>821</v>
      </c>
      <c r="D455">
        <v>506675</v>
      </c>
      <c r="E455" t="s">
        <v>83</v>
      </c>
      <c r="F455" t="s">
        <v>83</v>
      </c>
      <c r="G455" t="s">
        <v>952</v>
      </c>
      <c r="H455" t="s">
        <v>953</v>
      </c>
      <c r="I455" t="s">
        <v>83</v>
      </c>
      <c r="J455" t="s">
        <v>83</v>
      </c>
      <c r="K455" t="s">
        <v>83</v>
      </c>
      <c r="L455" t="s">
        <v>1292</v>
      </c>
      <c r="M455" t="s">
        <v>1293</v>
      </c>
      <c r="N455">
        <v>1486</v>
      </c>
      <c r="O455">
        <v>20251118</v>
      </c>
      <c r="P455" t="s">
        <v>78</v>
      </c>
      <c r="Q455" t="s">
        <v>53</v>
      </c>
      <c r="R455" t="s">
        <v>72</v>
      </c>
      <c r="S455" t="s">
        <v>1294</v>
      </c>
      <c r="T455" t="s">
        <v>1295</v>
      </c>
      <c r="U455" s="11">
        <v>45992</v>
      </c>
      <c r="V455" s="9">
        <v>45992</v>
      </c>
      <c r="W455" s="9">
        <v>46022</v>
      </c>
      <c r="X455">
        <v>31</v>
      </c>
      <c r="Y455">
        <v>1</v>
      </c>
      <c r="Z455">
        <v>0</v>
      </c>
      <c r="AA455" t="s">
        <v>71</v>
      </c>
    </row>
    <row r="456" spans="1:27">
      <c r="A456" t="s">
        <v>50</v>
      </c>
      <c r="B456" t="s">
        <v>50</v>
      </c>
      <c r="C456" t="s">
        <v>50</v>
      </c>
      <c r="D456" t="s">
        <v>50</v>
      </c>
      <c r="E456" t="s">
        <v>50</v>
      </c>
      <c r="F456" t="s">
        <v>50</v>
      </c>
      <c r="G456" t="s">
        <v>50</v>
      </c>
      <c r="H456" t="s">
        <v>50</v>
      </c>
      <c r="I456" t="s">
        <v>50</v>
      </c>
      <c r="J456" t="s">
        <v>50</v>
      </c>
      <c r="K456" t="s">
        <v>50</v>
      </c>
      <c r="L456" t="s">
        <v>50</v>
      </c>
      <c r="M456" t="s">
        <v>50</v>
      </c>
      <c r="N456">
        <v>202511050304</v>
      </c>
      <c r="O456">
        <v>20251215</v>
      </c>
      <c r="P456" t="s">
        <v>78</v>
      </c>
      <c r="Q456" t="s">
        <v>53</v>
      </c>
      <c r="R456" t="s">
        <v>94</v>
      </c>
      <c r="S456" t="s">
        <v>50</v>
      </c>
      <c r="T456" t="s">
        <v>50</v>
      </c>
      <c r="U456" s="11">
        <v>45992</v>
      </c>
      <c r="V456" s="9">
        <v>45993</v>
      </c>
      <c r="W456" s="9">
        <v>46022</v>
      </c>
      <c r="X456">
        <v>30</v>
      </c>
      <c r="Y456">
        <v>1</v>
      </c>
      <c r="Z456" t="s">
        <v>50</v>
      </c>
      <c r="AA456" t="s">
        <v>71</v>
      </c>
    </row>
    <row r="457" spans="1:27">
      <c r="A457" t="s">
        <v>83</v>
      </c>
      <c r="B457" t="s">
        <v>83</v>
      </c>
      <c r="C457" t="s">
        <v>2035</v>
      </c>
      <c r="D457" t="s">
        <v>2036</v>
      </c>
      <c r="E457" t="s">
        <v>83</v>
      </c>
      <c r="F457" t="s">
        <v>83</v>
      </c>
      <c r="G457" t="s">
        <v>1605</v>
      </c>
      <c r="H457" t="s">
        <v>1606</v>
      </c>
      <c r="I457" t="s">
        <v>83</v>
      </c>
      <c r="J457" t="s">
        <v>83</v>
      </c>
      <c r="K457" t="s">
        <v>83</v>
      </c>
      <c r="L457" t="s">
        <v>2037</v>
      </c>
      <c r="M457" t="s">
        <v>2038</v>
      </c>
      <c r="N457">
        <v>88521</v>
      </c>
      <c r="O457">
        <v>20260427</v>
      </c>
      <c r="P457" t="s">
        <v>52</v>
      </c>
      <c r="Q457" t="s">
        <v>53</v>
      </c>
      <c r="R457" t="s">
        <v>343</v>
      </c>
      <c r="S457" t="s">
        <v>2066</v>
      </c>
      <c r="T457" t="s">
        <v>2067</v>
      </c>
      <c r="U457" s="11">
        <v>46113</v>
      </c>
      <c r="V457" s="9">
        <v>46141</v>
      </c>
      <c r="W457" s="9">
        <v>46477</v>
      </c>
      <c r="X457">
        <v>337</v>
      </c>
      <c r="Y457">
        <v>12</v>
      </c>
      <c r="Z457" s="1">
        <v>8425</v>
      </c>
      <c r="AA457" t="s">
        <v>57</v>
      </c>
    </row>
    <row r="458" spans="1:27">
      <c r="A458" t="s">
        <v>50</v>
      </c>
      <c r="B458" t="s">
        <v>50</v>
      </c>
      <c r="C458" t="s">
        <v>50</v>
      </c>
      <c r="D458" t="s">
        <v>50</v>
      </c>
      <c r="E458" t="s">
        <v>50</v>
      </c>
      <c r="F458" t="s">
        <v>50</v>
      </c>
      <c r="G458" t="s">
        <v>50</v>
      </c>
      <c r="H458" t="s">
        <v>50</v>
      </c>
      <c r="I458" t="s">
        <v>50</v>
      </c>
      <c r="J458" t="s">
        <v>50</v>
      </c>
      <c r="K458" t="s">
        <v>50</v>
      </c>
      <c r="L458" t="s">
        <v>50</v>
      </c>
      <c r="M458" t="s">
        <v>50</v>
      </c>
      <c r="N458">
        <v>202511050255</v>
      </c>
      <c r="O458">
        <v>20251215</v>
      </c>
      <c r="P458" t="s">
        <v>52</v>
      </c>
      <c r="Q458" t="s">
        <v>53</v>
      </c>
      <c r="R458" t="s">
        <v>54</v>
      </c>
      <c r="S458" t="s">
        <v>50</v>
      </c>
      <c r="T458" t="s">
        <v>50</v>
      </c>
      <c r="U458" s="11">
        <v>45992</v>
      </c>
      <c r="V458" s="9">
        <v>46001</v>
      </c>
      <c r="W458" s="9">
        <v>46090</v>
      </c>
      <c r="X458">
        <v>90</v>
      </c>
      <c r="Y458">
        <v>4</v>
      </c>
      <c r="Z458" t="s">
        <v>50</v>
      </c>
      <c r="AA458" t="s">
        <v>71</v>
      </c>
    </row>
    <row r="459" spans="1:27">
      <c r="A459" t="s">
        <v>49</v>
      </c>
      <c r="B459" t="s">
        <v>99</v>
      </c>
      <c r="C459" t="s">
        <v>449</v>
      </c>
      <c r="D459">
        <v>437983</v>
      </c>
      <c r="E459" t="s">
        <v>46</v>
      </c>
      <c r="F459" t="s">
        <v>58</v>
      </c>
      <c r="G459" t="s">
        <v>97</v>
      </c>
      <c r="H459" t="s">
        <v>98</v>
      </c>
      <c r="I459" t="s">
        <v>49</v>
      </c>
      <c r="J459" t="s">
        <v>99</v>
      </c>
      <c r="K459" t="s">
        <v>50</v>
      </c>
      <c r="L459" t="s">
        <v>100</v>
      </c>
      <c r="M459">
        <v>273285</v>
      </c>
      <c r="N459">
        <v>2359</v>
      </c>
      <c r="O459">
        <v>20251128</v>
      </c>
      <c r="P459" t="s">
        <v>52</v>
      </c>
      <c r="Q459" t="s">
        <v>53</v>
      </c>
      <c r="R459" t="s">
        <v>101</v>
      </c>
      <c r="S459" t="s">
        <v>102</v>
      </c>
      <c r="T459" t="s">
        <v>103</v>
      </c>
      <c r="U459" s="11">
        <v>45992</v>
      </c>
      <c r="V459" s="9">
        <v>45992</v>
      </c>
      <c r="W459" s="9">
        <v>46053</v>
      </c>
      <c r="X459">
        <v>62</v>
      </c>
      <c r="Y459">
        <v>2</v>
      </c>
      <c r="Z459">
        <v>0</v>
      </c>
      <c r="AA459" t="s">
        <v>71</v>
      </c>
    </row>
    <row r="460" spans="1:27">
      <c r="A460" t="s">
        <v>50</v>
      </c>
      <c r="B460" t="s">
        <v>50</v>
      </c>
      <c r="C460" t="s">
        <v>50</v>
      </c>
      <c r="D460" t="s">
        <v>50</v>
      </c>
      <c r="E460" t="s">
        <v>50</v>
      </c>
      <c r="F460" t="s">
        <v>50</v>
      </c>
      <c r="G460" t="s">
        <v>50</v>
      </c>
      <c r="H460" t="s">
        <v>50</v>
      </c>
      <c r="I460" t="s">
        <v>50</v>
      </c>
      <c r="J460" t="s">
        <v>50</v>
      </c>
      <c r="K460" t="s">
        <v>50</v>
      </c>
      <c r="L460" t="s">
        <v>50</v>
      </c>
      <c r="M460" t="s">
        <v>50</v>
      </c>
      <c r="N460">
        <v>202511050184</v>
      </c>
      <c r="O460">
        <v>20251215</v>
      </c>
      <c r="P460" t="s">
        <v>52</v>
      </c>
      <c r="Q460" t="s">
        <v>53</v>
      </c>
      <c r="R460" t="s">
        <v>54</v>
      </c>
      <c r="S460" t="s">
        <v>50</v>
      </c>
      <c r="T460" t="s">
        <v>50</v>
      </c>
      <c r="U460" s="11">
        <v>45992</v>
      </c>
      <c r="V460" s="9">
        <v>46022</v>
      </c>
      <c r="W460" s="9">
        <v>46052</v>
      </c>
      <c r="X460">
        <v>31</v>
      </c>
      <c r="Y460">
        <v>2</v>
      </c>
      <c r="Z460" t="s">
        <v>50</v>
      </c>
      <c r="AA460" t="s">
        <v>71</v>
      </c>
    </row>
    <row r="461" spans="1:27">
      <c r="A461" t="s">
        <v>104</v>
      </c>
      <c r="B461" t="s">
        <v>241</v>
      </c>
      <c r="C461" t="s">
        <v>1300</v>
      </c>
      <c r="D461">
        <v>476533</v>
      </c>
      <c r="E461" t="s">
        <v>104</v>
      </c>
      <c r="F461" t="s">
        <v>241</v>
      </c>
      <c r="G461" t="s">
        <v>1300</v>
      </c>
      <c r="H461">
        <v>476533</v>
      </c>
      <c r="I461" t="s">
        <v>107</v>
      </c>
      <c r="J461" t="s">
        <v>108</v>
      </c>
      <c r="K461" t="s">
        <v>50</v>
      </c>
      <c r="L461" t="s">
        <v>392</v>
      </c>
      <c r="M461">
        <v>424090</v>
      </c>
      <c r="N461">
        <v>110444</v>
      </c>
      <c r="O461">
        <v>20260520</v>
      </c>
      <c r="P461" t="s">
        <v>52</v>
      </c>
      <c r="Q461" t="s">
        <v>88</v>
      </c>
      <c r="R461" t="s">
        <v>570</v>
      </c>
      <c r="S461" t="s">
        <v>1301</v>
      </c>
      <c r="T461" t="s">
        <v>1302</v>
      </c>
      <c r="U461" s="11">
        <v>46143</v>
      </c>
      <c r="V461" s="9">
        <v>46173</v>
      </c>
      <c r="W461" s="9">
        <v>46233</v>
      </c>
      <c r="X461">
        <v>61</v>
      </c>
      <c r="Y461">
        <v>3</v>
      </c>
      <c r="Z461" s="1">
        <v>2000</v>
      </c>
      <c r="AA461" t="s">
        <v>71</v>
      </c>
    </row>
    <row r="462" spans="1:27">
      <c r="A462" t="s">
        <v>50</v>
      </c>
      <c r="B462" t="s">
        <v>50</v>
      </c>
      <c r="C462" t="s">
        <v>50</v>
      </c>
      <c r="D462" t="s">
        <v>50</v>
      </c>
      <c r="E462" t="s">
        <v>50</v>
      </c>
      <c r="F462" t="s">
        <v>50</v>
      </c>
      <c r="G462" t="s">
        <v>50</v>
      </c>
      <c r="H462" t="s">
        <v>50</v>
      </c>
      <c r="I462" t="s">
        <v>50</v>
      </c>
      <c r="J462" t="s">
        <v>50</v>
      </c>
      <c r="K462" t="s">
        <v>50</v>
      </c>
      <c r="L462" t="s">
        <v>50</v>
      </c>
      <c r="M462" t="s">
        <v>50</v>
      </c>
      <c r="N462">
        <v>202511050026</v>
      </c>
      <c r="O462">
        <v>20251215</v>
      </c>
      <c r="P462" t="s">
        <v>52</v>
      </c>
      <c r="Q462" t="s">
        <v>53</v>
      </c>
      <c r="R462" t="s">
        <v>72</v>
      </c>
      <c r="S462" t="s">
        <v>50</v>
      </c>
      <c r="T462" t="s">
        <v>50</v>
      </c>
      <c r="U462" s="11">
        <v>46082</v>
      </c>
      <c r="V462" s="9">
        <v>46082</v>
      </c>
      <c r="W462" s="9">
        <v>46112</v>
      </c>
      <c r="X462">
        <v>31</v>
      </c>
      <c r="Y462">
        <v>1</v>
      </c>
      <c r="Z462" t="s">
        <v>50</v>
      </c>
      <c r="AA462" t="s">
        <v>71</v>
      </c>
    </row>
    <row r="463" spans="1:27">
      <c r="A463" t="s">
        <v>104</v>
      </c>
      <c r="B463" t="s">
        <v>105</v>
      </c>
      <c r="C463" t="s">
        <v>106</v>
      </c>
      <c r="D463">
        <v>254805</v>
      </c>
      <c r="E463" t="s">
        <v>104</v>
      </c>
      <c r="F463" t="s">
        <v>105</v>
      </c>
      <c r="G463" t="s">
        <v>106</v>
      </c>
      <c r="H463">
        <v>254805</v>
      </c>
      <c r="I463" t="s">
        <v>107</v>
      </c>
      <c r="J463" t="s">
        <v>108</v>
      </c>
      <c r="K463" t="s">
        <v>50</v>
      </c>
      <c r="L463" t="s">
        <v>109</v>
      </c>
      <c r="M463">
        <v>500029</v>
      </c>
      <c r="N463">
        <v>26017</v>
      </c>
      <c r="O463">
        <v>20260126</v>
      </c>
      <c r="P463" t="s">
        <v>52</v>
      </c>
      <c r="Q463" t="s">
        <v>88</v>
      </c>
      <c r="R463" t="s">
        <v>110</v>
      </c>
      <c r="S463" t="s">
        <v>111</v>
      </c>
      <c r="T463" t="s">
        <v>112</v>
      </c>
      <c r="U463" s="11">
        <v>46023</v>
      </c>
      <c r="V463" s="9">
        <v>46052</v>
      </c>
      <c r="W463" s="9">
        <v>46411</v>
      </c>
      <c r="X463">
        <v>360</v>
      </c>
      <c r="Y463">
        <v>13</v>
      </c>
      <c r="Z463" s="1">
        <v>447000</v>
      </c>
      <c r="AA463" t="s">
        <v>71</v>
      </c>
    </row>
    <row r="464" spans="1:27">
      <c r="A464" t="s">
        <v>46</v>
      </c>
      <c r="B464" t="s">
        <v>75</v>
      </c>
      <c r="C464" t="s">
        <v>303</v>
      </c>
      <c r="D464">
        <v>480532</v>
      </c>
      <c r="E464" t="s">
        <v>46</v>
      </c>
      <c r="F464" t="s">
        <v>146</v>
      </c>
      <c r="G464" t="s">
        <v>161</v>
      </c>
      <c r="H464">
        <v>437459</v>
      </c>
      <c r="I464" t="s">
        <v>49</v>
      </c>
      <c r="J464" t="s">
        <v>230</v>
      </c>
      <c r="K464" t="s">
        <v>50</v>
      </c>
      <c r="L464" t="s">
        <v>304</v>
      </c>
      <c r="M464">
        <v>471312</v>
      </c>
      <c r="N464">
        <v>57995</v>
      </c>
      <c r="O464">
        <v>20260331</v>
      </c>
      <c r="P464" t="s">
        <v>78</v>
      </c>
      <c r="Q464" t="s">
        <v>53</v>
      </c>
      <c r="R464" t="s">
        <v>54</v>
      </c>
      <c r="S464" t="s">
        <v>305</v>
      </c>
      <c r="T464" t="s">
        <v>306</v>
      </c>
      <c r="U464" s="11">
        <v>46113</v>
      </c>
      <c r="V464" s="9">
        <v>46113</v>
      </c>
      <c r="W464" s="9">
        <v>46202</v>
      </c>
      <c r="X464">
        <v>90</v>
      </c>
      <c r="Y464">
        <v>3</v>
      </c>
      <c r="Z464" s="1">
        <v>73500</v>
      </c>
      <c r="AA464" t="s">
        <v>57</v>
      </c>
    </row>
    <row r="465" spans="1:27">
      <c r="A465" t="s">
        <v>83</v>
      </c>
      <c r="B465" t="s">
        <v>83</v>
      </c>
      <c r="C465" t="s">
        <v>351</v>
      </c>
      <c r="D465" t="s">
        <v>352</v>
      </c>
      <c r="E465" t="s">
        <v>83</v>
      </c>
      <c r="F465" t="s">
        <v>83</v>
      </c>
      <c r="G465" t="s">
        <v>1307</v>
      </c>
      <c r="H465" t="s">
        <v>1308</v>
      </c>
      <c r="I465" t="s">
        <v>83</v>
      </c>
      <c r="J465" t="s">
        <v>83</v>
      </c>
      <c r="K465" t="s">
        <v>83</v>
      </c>
      <c r="L465" t="s">
        <v>355</v>
      </c>
      <c r="M465" t="s">
        <v>356</v>
      </c>
      <c r="N465">
        <v>48989</v>
      </c>
      <c r="O465">
        <v>20260312</v>
      </c>
      <c r="P465" t="s">
        <v>52</v>
      </c>
      <c r="Q465" t="s">
        <v>88</v>
      </c>
      <c r="R465" t="s">
        <v>89</v>
      </c>
      <c r="S465" t="s">
        <v>1309</v>
      </c>
      <c r="T465" t="s">
        <v>1310</v>
      </c>
      <c r="U465" s="11">
        <v>46082</v>
      </c>
      <c r="V465" s="9">
        <v>46098</v>
      </c>
      <c r="W465" s="9">
        <v>46457</v>
      </c>
      <c r="X465">
        <v>360</v>
      </c>
      <c r="Y465">
        <v>13</v>
      </c>
      <c r="Z465" s="1">
        <v>18000</v>
      </c>
      <c r="AA465" t="s">
        <v>71</v>
      </c>
    </row>
    <row r="466" spans="1:27">
      <c r="A466" t="s">
        <v>46</v>
      </c>
      <c r="B466" t="s">
        <v>146</v>
      </c>
      <c r="C466" t="s">
        <v>226</v>
      </c>
      <c r="D466">
        <v>378929</v>
      </c>
      <c r="E466" t="s">
        <v>46</v>
      </c>
      <c r="F466" t="s">
        <v>146</v>
      </c>
      <c r="G466" t="s">
        <v>226</v>
      </c>
      <c r="H466">
        <v>378929</v>
      </c>
      <c r="I466" t="s">
        <v>49</v>
      </c>
      <c r="J466" t="s">
        <v>73</v>
      </c>
      <c r="K466" t="s">
        <v>50</v>
      </c>
      <c r="L466" t="s">
        <v>402</v>
      </c>
      <c r="M466">
        <v>321277</v>
      </c>
      <c r="N466">
        <v>1004</v>
      </c>
      <c r="O466">
        <v>20251107</v>
      </c>
      <c r="P466" t="s">
        <v>52</v>
      </c>
      <c r="Q466" t="s">
        <v>53</v>
      </c>
      <c r="R466" t="s">
        <v>72</v>
      </c>
      <c r="S466" t="s">
        <v>1311</v>
      </c>
      <c r="T466" t="s">
        <v>1312</v>
      </c>
      <c r="U466" s="11">
        <v>45992</v>
      </c>
      <c r="V466" s="9">
        <v>45992</v>
      </c>
      <c r="W466" s="9">
        <v>46173</v>
      </c>
      <c r="X466">
        <v>182</v>
      </c>
      <c r="Y466">
        <v>6</v>
      </c>
      <c r="Z466">
        <v>0</v>
      </c>
      <c r="AA466" t="s">
        <v>71</v>
      </c>
    </row>
    <row r="467" spans="1:27">
      <c r="A467" t="s">
        <v>49</v>
      </c>
      <c r="B467" t="s">
        <v>73</v>
      </c>
      <c r="C467" t="s">
        <v>320</v>
      </c>
      <c r="D467">
        <v>347730</v>
      </c>
      <c r="E467" t="s">
        <v>46</v>
      </c>
      <c r="F467" t="s">
        <v>58</v>
      </c>
      <c r="G467" t="s">
        <v>240</v>
      </c>
      <c r="H467">
        <v>293534</v>
      </c>
      <c r="I467" t="s">
        <v>49</v>
      </c>
      <c r="J467" t="s">
        <v>73</v>
      </c>
      <c r="K467" t="s">
        <v>50</v>
      </c>
      <c r="L467" t="s">
        <v>320</v>
      </c>
      <c r="M467">
        <v>347730</v>
      </c>
      <c r="N467">
        <v>578</v>
      </c>
      <c r="O467">
        <v>20251027</v>
      </c>
      <c r="P467" t="s">
        <v>78</v>
      </c>
      <c r="Q467" t="s">
        <v>79</v>
      </c>
      <c r="R467" t="s">
        <v>157</v>
      </c>
      <c r="S467" t="s">
        <v>1313</v>
      </c>
      <c r="T467" t="s">
        <v>1314</v>
      </c>
      <c r="U467" s="11">
        <v>45962</v>
      </c>
      <c r="V467" s="9">
        <v>45962</v>
      </c>
      <c r="W467" s="9">
        <v>46053</v>
      </c>
      <c r="X467">
        <v>92</v>
      </c>
      <c r="Y467">
        <v>3</v>
      </c>
      <c r="Z467">
        <v>0</v>
      </c>
      <c r="AA467" t="s">
        <v>71</v>
      </c>
    </row>
    <row r="468" spans="1:27">
      <c r="A468" t="s">
        <v>104</v>
      </c>
      <c r="B468" t="s">
        <v>272</v>
      </c>
      <c r="C468" t="s">
        <v>1315</v>
      </c>
      <c r="D468">
        <v>254827</v>
      </c>
      <c r="E468" t="s">
        <v>1316</v>
      </c>
      <c r="F468" t="s">
        <v>50</v>
      </c>
      <c r="G468" t="s">
        <v>1317</v>
      </c>
      <c r="H468">
        <v>147569</v>
      </c>
      <c r="I468" t="s">
        <v>107</v>
      </c>
      <c r="J468" t="s">
        <v>164</v>
      </c>
      <c r="K468" t="s">
        <v>50</v>
      </c>
      <c r="L468" t="s">
        <v>667</v>
      </c>
      <c r="M468">
        <v>449518</v>
      </c>
      <c r="N468">
        <v>38897</v>
      </c>
      <c r="O468">
        <v>20260228</v>
      </c>
      <c r="P468" t="s">
        <v>52</v>
      </c>
      <c r="Q468" t="s">
        <v>88</v>
      </c>
      <c r="R468" t="s">
        <v>139</v>
      </c>
      <c r="S468" t="s">
        <v>1318</v>
      </c>
      <c r="T468" t="s">
        <v>1319</v>
      </c>
      <c r="U468" s="11">
        <v>46082</v>
      </c>
      <c r="V468" s="9">
        <v>46082</v>
      </c>
      <c r="W468" s="9">
        <v>46261</v>
      </c>
      <c r="X468">
        <v>180</v>
      </c>
      <c r="Y468">
        <v>6</v>
      </c>
      <c r="Z468" s="1">
        <v>9000</v>
      </c>
      <c r="AA468" t="s">
        <v>57</v>
      </c>
    </row>
    <row r="469" spans="1:27">
      <c r="A469" t="s">
        <v>49</v>
      </c>
      <c r="B469" t="s">
        <v>62</v>
      </c>
      <c r="C469" t="s">
        <v>64</v>
      </c>
      <c r="D469">
        <v>253739</v>
      </c>
      <c r="E469" t="s">
        <v>46</v>
      </c>
      <c r="F469" t="s">
        <v>58</v>
      </c>
      <c r="G469" t="s">
        <v>1248</v>
      </c>
      <c r="H469" t="s">
        <v>1249</v>
      </c>
      <c r="I469" t="s">
        <v>49</v>
      </c>
      <c r="J469" t="s">
        <v>62</v>
      </c>
      <c r="K469" t="s">
        <v>63</v>
      </c>
      <c r="L469" t="s">
        <v>131</v>
      </c>
      <c r="M469" t="s">
        <v>132</v>
      </c>
      <c r="N469">
        <v>298</v>
      </c>
      <c r="O469">
        <v>20251017</v>
      </c>
      <c r="P469" t="s">
        <v>52</v>
      </c>
      <c r="Q469" t="s">
        <v>53</v>
      </c>
      <c r="R469" t="s">
        <v>54</v>
      </c>
      <c r="S469" t="s">
        <v>1250</v>
      </c>
      <c r="T469" t="s">
        <v>1251</v>
      </c>
      <c r="U469" s="11">
        <v>45931</v>
      </c>
      <c r="V469" s="9">
        <v>45947</v>
      </c>
      <c r="W469" s="9">
        <v>46311</v>
      </c>
      <c r="X469">
        <v>365</v>
      </c>
      <c r="Y469">
        <v>13</v>
      </c>
      <c r="Z469">
        <v>0</v>
      </c>
      <c r="AA469" t="s">
        <v>71</v>
      </c>
    </row>
    <row r="470" spans="1:27">
      <c r="A470" t="s">
        <v>104</v>
      </c>
      <c r="B470" t="s">
        <v>105</v>
      </c>
      <c r="C470" t="s">
        <v>106</v>
      </c>
      <c r="D470">
        <v>254805</v>
      </c>
      <c r="E470" t="s">
        <v>104</v>
      </c>
      <c r="F470" t="s">
        <v>105</v>
      </c>
      <c r="G470" t="s">
        <v>106</v>
      </c>
      <c r="H470">
        <v>254805</v>
      </c>
      <c r="I470" t="s">
        <v>107</v>
      </c>
      <c r="J470" t="s">
        <v>108</v>
      </c>
      <c r="K470" t="s">
        <v>50</v>
      </c>
      <c r="L470" t="s">
        <v>109</v>
      </c>
      <c r="M470">
        <v>500029</v>
      </c>
      <c r="N470">
        <v>26017</v>
      </c>
      <c r="O470">
        <v>20260126</v>
      </c>
      <c r="P470" t="s">
        <v>52</v>
      </c>
      <c r="Q470" t="s">
        <v>88</v>
      </c>
      <c r="R470" t="s">
        <v>110</v>
      </c>
      <c r="S470" t="s">
        <v>111</v>
      </c>
      <c r="T470" t="s">
        <v>112</v>
      </c>
      <c r="U470" s="11">
        <v>46023</v>
      </c>
      <c r="V470" s="9">
        <v>46052</v>
      </c>
      <c r="W470" s="9">
        <v>46411</v>
      </c>
      <c r="X470">
        <v>360</v>
      </c>
      <c r="Y470">
        <v>13</v>
      </c>
      <c r="Z470" s="1">
        <v>447000</v>
      </c>
      <c r="AA470" t="s">
        <v>71</v>
      </c>
    </row>
    <row r="471" spans="1:27">
      <c r="A471" t="s">
        <v>104</v>
      </c>
      <c r="B471" t="s">
        <v>105</v>
      </c>
      <c r="C471" t="s">
        <v>106</v>
      </c>
      <c r="D471">
        <v>254805</v>
      </c>
      <c r="E471" t="s">
        <v>104</v>
      </c>
      <c r="F471" t="s">
        <v>105</v>
      </c>
      <c r="G471" t="s">
        <v>106</v>
      </c>
      <c r="H471">
        <v>254805</v>
      </c>
      <c r="I471" t="s">
        <v>107</v>
      </c>
      <c r="J471" t="s">
        <v>108</v>
      </c>
      <c r="K471" t="s">
        <v>50</v>
      </c>
      <c r="L471" t="s">
        <v>109</v>
      </c>
      <c r="M471">
        <v>500029</v>
      </c>
      <c r="N471">
        <v>26017</v>
      </c>
      <c r="O471">
        <v>20260126</v>
      </c>
      <c r="P471" t="s">
        <v>52</v>
      </c>
      <c r="Q471" t="s">
        <v>88</v>
      </c>
      <c r="R471" t="s">
        <v>110</v>
      </c>
      <c r="S471" t="s">
        <v>111</v>
      </c>
      <c r="T471" t="s">
        <v>112</v>
      </c>
      <c r="U471" s="11">
        <v>46023</v>
      </c>
      <c r="V471" s="9">
        <v>46052</v>
      </c>
      <c r="W471" s="9">
        <v>46411</v>
      </c>
      <c r="X471">
        <v>360</v>
      </c>
      <c r="Y471">
        <v>13</v>
      </c>
      <c r="Z471" s="1">
        <v>447000</v>
      </c>
      <c r="AA471" t="s">
        <v>71</v>
      </c>
    </row>
    <row r="472" spans="1:27">
      <c r="A472" t="s">
        <v>46</v>
      </c>
      <c r="B472" t="s">
        <v>47</v>
      </c>
      <c r="C472" t="s">
        <v>563</v>
      </c>
      <c r="D472">
        <v>254304</v>
      </c>
      <c r="E472" t="s">
        <v>46</v>
      </c>
      <c r="F472" t="s">
        <v>47</v>
      </c>
      <c r="G472" t="s">
        <v>327</v>
      </c>
      <c r="H472">
        <v>352042</v>
      </c>
      <c r="I472" t="s">
        <v>49</v>
      </c>
      <c r="J472" t="s">
        <v>47</v>
      </c>
      <c r="K472" t="s">
        <v>50</v>
      </c>
      <c r="L472" t="s">
        <v>328</v>
      </c>
      <c r="M472">
        <v>337414</v>
      </c>
      <c r="N472">
        <v>48543</v>
      </c>
      <c r="O472">
        <v>20260311</v>
      </c>
      <c r="P472" t="s">
        <v>52</v>
      </c>
      <c r="Q472" t="s">
        <v>53</v>
      </c>
      <c r="R472" t="s">
        <v>450</v>
      </c>
      <c r="S472" t="s">
        <v>1328</v>
      </c>
      <c r="T472" t="s">
        <v>1329</v>
      </c>
      <c r="U472" s="11">
        <v>46082</v>
      </c>
      <c r="V472" s="9">
        <v>46094</v>
      </c>
      <c r="W472" s="9">
        <v>46124</v>
      </c>
      <c r="X472">
        <v>31</v>
      </c>
      <c r="Y472">
        <v>2</v>
      </c>
      <c r="Z472" s="1">
        <v>4500</v>
      </c>
      <c r="AA472" t="s">
        <v>57</v>
      </c>
    </row>
    <row r="473" spans="1:27">
      <c r="A473" t="s">
        <v>50</v>
      </c>
      <c r="B473" t="s">
        <v>50</v>
      </c>
      <c r="C473" t="s">
        <v>50</v>
      </c>
      <c r="D473" t="s">
        <v>50</v>
      </c>
      <c r="E473" t="s">
        <v>50</v>
      </c>
      <c r="F473" t="s">
        <v>50</v>
      </c>
      <c r="G473" t="s">
        <v>50</v>
      </c>
      <c r="H473" t="s">
        <v>50</v>
      </c>
      <c r="I473" t="s">
        <v>50</v>
      </c>
      <c r="J473" t="s">
        <v>50</v>
      </c>
      <c r="K473" t="s">
        <v>50</v>
      </c>
      <c r="L473" t="s">
        <v>50</v>
      </c>
      <c r="M473" t="s">
        <v>50</v>
      </c>
      <c r="N473">
        <v>202511050001</v>
      </c>
      <c r="O473">
        <v>20251215</v>
      </c>
      <c r="P473" t="s">
        <v>52</v>
      </c>
      <c r="Q473" t="s">
        <v>53</v>
      </c>
      <c r="R473" t="s">
        <v>101</v>
      </c>
      <c r="S473" t="s">
        <v>50</v>
      </c>
      <c r="T473" t="s">
        <v>50</v>
      </c>
      <c r="U473" s="11">
        <v>46143</v>
      </c>
      <c r="V473" s="9">
        <v>46143</v>
      </c>
      <c r="W473" s="9">
        <v>46326</v>
      </c>
      <c r="X473">
        <v>184</v>
      </c>
      <c r="Y473">
        <v>6</v>
      </c>
      <c r="Z473" t="s">
        <v>50</v>
      </c>
      <c r="AA473" t="s">
        <v>71</v>
      </c>
    </row>
    <row r="474" spans="1:27">
      <c r="A474" t="s">
        <v>104</v>
      </c>
      <c r="B474" t="s">
        <v>75</v>
      </c>
      <c r="C474" t="s">
        <v>716</v>
      </c>
      <c r="D474">
        <v>253303</v>
      </c>
      <c r="E474" t="s">
        <v>104</v>
      </c>
      <c r="F474" t="s">
        <v>75</v>
      </c>
      <c r="G474" t="s">
        <v>716</v>
      </c>
      <c r="H474">
        <v>253303</v>
      </c>
      <c r="I474" t="s">
        <v>107</v>
      </c>
      <c r="J474" t="s">
        <v>778</v>
      </c>
      <c r="K474" t="s">
        <v>50</v>
      </c>
      <c r="L474" t="s">
        <v>779</v>
      </c>
      <c r="M474" t="s">
        <v>780</v>
      </c>
      <c r="N474">
        <v>12902</v>
      </c>
      <c r="O474">
        <v>20251228</v>
      </c>
      <c r="P474" t="s">
        <v>52</v>
      </c>
      <c r="Q474" t="s">
        <v>88</v>
      </c>
      <c r="R474" t="s">
        <v>110</v>
      </c>
      <c r="S474" t="s">
        <v>1330</v>
      </c>
      <c r="T474" t="s">
        <v>1331</v>
      </c>
      <c r="U474" s="11">
        <v>46054</v>
      </c>
      <c r="V474" s="9">
        <v>46058</v>
      </c>
      <c r="W474" s="9">
        <v>46208</v>
      </c>
      <c r="X474">
        <v>151</v>
      </c>
      <c r="Y474">
        <v>6</v>
      </c>
      <c r="Z474" s="1">
        <v>15000</v>
      </c>
      <c r="AA474" t="s">
        <v>71</v>
      </c>
    </row>
    <row r="475" spans="1:27">
      <c r="A475" t="s">
        <v>46</v>
      </c>
      <c r="B475" t="s">
        <v>75</v>
      </c>
      <c r="C475" t="s">
        <v>366</v>
      </c>
      <c r="D475" t="s">
        <v>367</v>
      </c>
      <c r="E475" t="s">
        <v>46</v>
      </c>
      <c r="F475" t="s">
        <v>75</v>
      </c>
      <c r="G475" t="s">
        <v>366</v>
      </c>
      <c r="H475" t="s">
        <v>367</v>
      </c>
      <c r="I475" t="s">
        <v>49</v>
      </c>
      <c r="J475" t="s">
        <v>73</v>
      </c>
      <c r="K475" t="s">
        <v>50</v>
      </c>
      <c r="L475" t="s">
        <v>1332</v>
      </c>
      <c r="M475">
        <v>437884</v>
      </c>
      <c r="N475">
        <v>107778</v>
      </c>
      <c r="O475">
        <v>20260518</v>
      </c>
      <c r="P475" t="s">
        <v>52</v>
      </c>
      <c r="Q475" t="s">
        <v>53</v>
      </c>
      <c r="R475" t="s">
        <v>72</v>
      </c>
      <c r="S475" t="s">
        <v>1333</v>
      </c>
      <c r="T475" t="s">
        <v>1334</v>
      </c>
      <c r="U475" s="11">
        <v>46143</v>
      </c>
      <c r="V475" s="9">
        <v>46162</v>
      </c>
      <c r="W475" s="9">
        <v>46251</v>
      </c>
      <c r="X475">
        <v>90</v>
      </c>
      <c r="Y475">
        <v>4</v>
      </c>
      <c r="Z475" s="1">
        <v>9000</v>
      </c>
      <c r="AA475" t="s">
        <v>57</v>
      </c>
    </row>
    <row r="476" spans="1:27">
      <c r="A476" t="s">
        <v>46</v>
      </c>
      <c r="B476" t="s">
        <v>146</v>
      </c>
      <c r="C476" t="s">
        <v>161</v>
      </c>
      <c r="D476">
        <v>437459</v>
      </c>
      <c r="E476" t="s">
        <v>46</v>
      </c>
      <c r="F476" t="s">
        <v>75</v>
      </c>
      <c r="G476" t="s">
        <v>1335</v>
      </c>
      <c r="H476" t="s">
        <v>1336</v>
      </c>
      <c r="I476" t="s">
        <v>49</v>
      </c>
      <c r="J476" t="s">
        <v>73</v>
      </c>
      <c r="K476" t="s">
        <v>50</v>
      </c>
      <c r="L476" t="s">
        <v>368</v>
      </c>
      <c r="M476">
        <v>350759</v>
      </c>
      <c r="N476">
        <v>657</v>
      </c>
      <c r="O476">
        <v>20251028</v>
      </c>
      <c r="P476" t="s">
        <v>52</v>
      </c>
      <c r="Q476" t="s">
        <v>53</v>
      </c>
      <c r="R476" t="s">
        <v>72</v>
      </c>
      <c r="S476" t="s">
        <v>369</v>
      </c>
      <c r="T476" t="s">
        <v>370</v>
      </c>
      <c r="U476" s="11">
        <v>45962</v>
      </c>
      <c r="V476" s="9">
        <v>45962</v>
      </c>
      <c r="W476" s="9">
        <v>45991</v>
      </c>
      <c r="X476">
        <v>30</v>
      </c>
      <c r="Y476">
        <v>1</v>
      </c>
      <c r="Z476">
        <v>0</v>
      </c>
      <c r="AA476" t="s">
        <v>71</v>
      </c>
    </row>
    <row r="477" spans="1:27">
      <c r="A477" t="s">
        <v>46</v>
      </c>
      <c r="B477" t="s">
        <v>47</v>
      </c>
      <c r="C477" t="s">
        <v>48</v>
      </c>
      <c r="D477">
        <v>316158</v>
      </c>
      <c r="E477" t="s">
        <v>46</v>
      </c>
      <c r="F477" t="s">
        <v>47</v>
      </c>
      <c r="G477" t="s">
        <v>48</v>
      </c>
      <c r="H477">
        <v>316158</v>
      </c>
      <c r="I477" t="s">
        <v>49</v>
      </c>
      <c r="J477" t="s">
        <v>47</v>
      </c>
      <c r="K477" t="s">
        <v>50</v>
      </c>
      <c r="L477" t="s">
        <v>51</v>
      </c>
      <c r="M477">
        <v>347052</v>
      </c>
      <c r="N477">
        <v>37410</v>
      </c>
      <c r="O477">
        <v>20260224</v>
      </c>
      <c r="P477" t="s">
        <v>52</v>
      </c>
      <c r="Q477" t="s">
        <v>53</v>
      </c>
      <c r="R477" t="s">
        <v>54</v>
      </c>
      <c r="S477" t="s">
        <v>535</v>
      </c>
      <c r="T477" t="s">
        <v>536</v>
      </c>
      <c r="U477" s="11">
        <v>46082</v>
      </c>
      <c r="V477" s="9">
        <v>46082</v>
      </c>
      <c r="W477" s="9">
        <v>46142</v>
      </c>
      <c r="X477">
        <v>61</v>
      </c>
      <c r="Y477">
        <v>2</v>
      </c>
      <c r="Z477">
        <v>0</v>
      </c>
      <c r="AA477" t="s">
        <v>71</v>
      </c>
    </row>
    <row r="478" spans="1:27">
      <c r="A478" t="s">
        <v>46</v>
      </c>
      <c r="B478" t="s">
        <v>146</v>
      </c>
      <c r="C478" t="s">
        <v>226</v>
      </c>
      <c r="D478">
        <v>378929</v>
      </c>
      <c r="E478" t="s">
        <v>46</v>
      </c>
      <c r="F478" t="s">
        <v>146</v>
      </c>
      <c r="G478" t="s">
        <v>226</v>
      </c>
      <c r="H478">
        <v>378929</v>
      </c>
      <c r="I478" t="s">
        <v>49</v>
      </c>
      <c r="J478" t="s">
        <v>73</v>
      </c>
      <c r="K478" t="s">
        <v>50</v>
      </c>
      <c r="L478" t="s">
        <v>187</v>
      </c>
      <c r="M478">
        <v>356864</v>
      </c>
      <c r="N478">
        <v>814</v>
      </c>
      <c r="O478">
        <v>20251031</v>
      </c>
      <c r="P478" t="s">
        <v>52</v>
      </c>
      <c r="Q478" t="s">
        <v>53</v>
      </c>
      <c r="R478" t="s">
        <v>72</v>
      </c>
      <c r="S478" t="s">
        <v>1337</v>
      </c>
      <c r="T478" t="s">
        <v>1338</v>
      </c>
      <c r="U478" s="11">
        <v>45962</v>
      </c>
      <c r="V478" s="9">
        <v>45965</v>
      </c>
      <c r="W478" s="9">
        <v>46081</v>
      </c>
      <c r="X478">
        <v>117</v>
      </c>
      <c r="Y478">
        <v>4</v>
      </c>
      <c r="Z478">
        <v>0</v>
      </c>
      <c r="AA478" t="s">
        <v>57</v>
      </c>
    </row>
    <row r="479" spans="1:27">
      <c r="A479" t="s">
        <v>46</v>
      </c>
      <c r="B479" t="s">
        <v>47</v>
      </c>
      <c r="C479" t="s">
        <v>495</v>
      </c>
      <c r="D479">
        <v>352521</v>
      </c>
      <c r="E479" t="s">
        <v>46</v>
      </c>
      <c r="F479" t="s">
        <v>47</v>
      </c>
      <c r="G479" t="s">
        <v>495</v>
      </c>
      <c r="H479">
        <v>352521</v>
      </c>
      <c r="I479" t="s">
        <v>49</v>
      </c>
      <c r="J479" t="s">
        <v>47</v>
      </c>
      <c r="K479" t="s">
        <v>50</v>
      </c>
      <c r="L479" t="s">
        <v>286</v>
      </c>
      <c r="M479">
        <v>433518</v>
      </c>
      <c r="N479">
        <v>57473</v>
      </c>
      <c r="O479">
        <v>20260331</v>
      </c>
      <c r="P479" t="s">
        <v>52</v>
      </c>
      <c r="Q479" t="s">
        <v>53</v>
      </c>
      <c r="R479" t="s">
        <v>287</v>
      </c>
      <c r="S479" t="s">
        <v>1056</v>
      </c>
      <c r="T479" t="s">
        <v>1057</v>
      </c>
      <c r="U479" s="11">
        <v>46266</v>
      </c>
      <c r="V479" s="9">
        <v>46266</v>
      </c>
      <c r="W479" s="9">
        <v>46446</v>
      </c>
      <c r="X479">
        <v>181</v>
      </c>
      <c r="Y479">
        <v>6</v>
      </c>
      <c r="Z479" s="1">
        <v>18000</v>
      </c>
      <c r="AA479" t="s">
        <v>71</v>
      </c>
    </row>
    <row r="480" spans="1:27">
      <c r="A480" t="s">
        <v>104</v>
      </c>
      <c r="B480" t="s">
        <v>75</v>
      </c>
      <c r="C480" t="s">
        <v>1339</v>
      </c>
      <c r="D480" t="s">
        <v>1340</v>
      </c>
      <c r="E480" t="s">
        <v>104</v>
      </c>
      <c r="F480" t="s">
        <v>75</v>
      </c>
      <c r="G480" t="s">
        <v>1341</v>
      </c>
      <c r="H480">
        <v>293647</v>
      </c>
      <c r="I480" t="s">
        <v>107</v>
      </c>
      <c r="J480" t="s">
        <v>778</v>
      </c>
      <c r="K480" t="s">
        <v>50</v>
      </c>
      <c r="L480" t="s">
        <v>779</v>
      </c>
      <c r="M480" t="s">
        <v>780</v>
      </c>
      <c r="N480">
        <v>5516</v>
      </c>
      <c r="O480">
        <v>20251213</v>
      </c>
      <c r="P480" t="s">
        <v>52</v>
      </c>
      <c r="Q480" t="s">
        <v>88</v>
      </c>
      <c r="R480" t="s">
        <v>570</v>
      </c>
      <c r="S480" t="s">
        <v>1342</v>
      </c>
      <c r="T480" t="s">
        <v>1343</v>
      </c>
      <c r="U480" s="11">
        <v>46054</v>
      </c>
      <c r="V480" s="9">
        <v>46054</v>
      </c>
      <c r="W480" s="9">
        <v>46203</v>
      </c>
      <c r="X480">
        <v>150</v>
      </c>
      <c r="Y480">
        <v>5</v>
      </c>
      <c r="Z480" s="1">
        <v>15000</v>
      </c>
      <c r="AA480" t="s">
        <v>71</v>
      </c>
    </row>
    <row r="481" spans="1:27">
      <c r="A481" t="s">
        <v>46</v>
      </c>
      <c r="B481" t="s">
        <v>75</v>
      </c>
      <c r="C481" t="s">
        <v>303</v>
      </c>
      <c r="D481">
        <v>480532</v>
      </c>
      <c r="E481" t="s">
        <v>46</v>
      </c>
      <c r="F481" t="s">
        <v>146</v>
      </c>
      <c r="G481" t="s">
        <v>161</v>
      </c>
      <c r="H481">
        <v>437459</v>
      </c>
      <c r="I481" t="s">
        <v>49</v>
      </c>
      <c r="J481" t="s">
        <v>230</v>
      </c>
      <c r="K481" t="s">
        <v>50</v>
      </c>
      <c r="L481" t="s">
        <v>304</v>
      </c>
      <c r="M481">
        <v>471312</v>
      </c>
      <c r="N481">
        <v>57803</v>
      </c>
      <c r="O481">
        <v>20260331</v>
      </c>
      <c r="P481" t="s">
        <v>52</v>
      </c>
      <c r="Q481" t="s">
        <v>53</v>
      </c>
      <c r="R481" t="s">
        <v>54</v>
      </c>
      <c r="S481" t="s">
        <v>305</v>
      </c>
      <c r="T481" t="s">
        <v>306</v>
      </c>
      <c r="U481" s="11">
        <v>46113</v>
      </c>
      <c r="V481" s="9">
        <v>46113</v>
      </c>
      <c r="W481" s="9">
        <v>46202</v>
      </c>
      <c r="X481">
        <v>90</v>
      </c>
      <c r="Y481">
        <v>3</v>
      </c>
      <c r="Z481" s="1">
        <v>22500</v>
      </c>
      <c r="AA481" t="s">
        <v>57</v>
      </c>
    </row>
    <row r="482" spans="1:27">
      <c r="A482" t="s">
        <v>46</v>
      </c>
      <c r="B482" t="s">
        <v>146</v>
      </c>
      <c r="C482" t="s">
        <v>473</v>
      </c>
      <c r="D482">
        <v>335739</v>
      </c>
      <c r="E482" t="s">
        <v>46</v>
      </c>
      <c r="F482" t="s">
        <v>146</v>
      </c>
      <c r="G482" t="s">
        <v>473</v>
      </c>
      <c r="H482">
        <v>335739</v>
      </c>
      <c r="I482" t="s">
        <v>49</v>
      </c>
      <c r="J482" t="s">
        <v>73</v>
      </c>
      <c r="K482" t="s">
        <v>50</v>
      </c>
      <c r="L482" t="s">
        <v>1074</v>
      </c>
      <c r="M482">
        <v>493634</v>
      </c>
      <c r="N482">
        <v>574</v>
      </c>
      <c r="O482">
        <v>20251027</v>
      </c>
      <c r="P482" t="s">
        <v>52</v>
      </c>
      <c r="Q482" t="s">
        <v>53</v>
      </c>
      <c r="R482" t="s">
        <v>72</v>
      </c>
      <c r="S482" t="s">
        <v>1344</v>
      </c>
      <c r="T482" t="s">
        <v>1345</v>
      </c>
      <c r="U482" s="11">
        <v>45962</v>
      </c>
      <c r="V482" s="9">
        <v>45962</v>
      </c>
      <c r="W482" s="9">
        <v>45991</v>
      </c>
      <c r="X482">
        <v>30</v>
      </c>
      <c r="Y482">
        <v>1</v>
      </c>
      <c r="Z482">
        <v>0</v>
      </c>
      <c r="AA482" t="s">
        <v>71</v>
      </c>
    </row>
    <row r="483" spans="1:27">
      <c r="A483" t="s">
        <v>46</v>
      </c>
      <c r="B483" t="s">
        <v>47</v>
      </c>
      <c r="C483" t="s">
        <v>465</v>
      </c>
      <c r="D483">
        <v>293508</v>
      </c>
      <c r="E483" t="s">
        <v>46</v>
      </c>
      <c r="F483" t="s">
        <v>47</v>
      </c>
      <c r="G483" t="s">
        <v>465</v>
      </c>
      <c r="H483">
        <v>293508</v>
      </c>
      <c r="I483" t="s">
        <v>49</v>
      </c>
      <c r="J483" t="s">
        <v>47</v>
      </c>
      <c r="K483" t="s">
        <v>50</v>
      </c>
      <c r="L483" t="s">
        <v>51</v>
      </c>
      <c r="M483">
        <v>347052</v>
      </c>
      <c r="N483">
        <v>12132</v>
      </c>
      <c r="O483">
        <v>20251225</v>
      </c>
      <c r="P483" t="s">
        <v>52</v>
      </c>
      <c r="Q483" t="s">
        <v>53</v>
      </c>
      <c r="R483" t="s">
        <v>101</v>
      </c>
      <c r="S483" t="s">
        <v>1346</v>
      </c>
      <c r="T483" t="s">
        <v>1347</v>
      </c>
      <c r="U483" s="11">
        <v>45992</v>
      </c>
      <c r="V483" s="9">
        <v>46018</v>
      </c>
      <c r="W483" s="9">
        <v>46077</v>
      </c>
      <c r="X483">
        <v>60</v>
      </c>
      <c r="Y483">
        <v>3</v>
      </c>
      <c r="Z483" s="1">
        <v>3000</v>
      </c>
      <c r="AA483" t="s">
        <v>71</v>
      </c>
    </row>
    <row r="484" spans="1:27">
      <c r="A484" t="s">
        <v>46</v>
      </c>
      <c r="B484" t="s">
        <v>47</v>
      </c>
      <c r="C484" t="s">
        <v>563</v>
      </c>
      <c r="D484">
        <v>254304</v>
      </c>
      <c r="E484" t="s">
        <v>46</v>
      </c>
      <c r="F484" t="s">
        <v>47</v>
      </c>
      <c r="G484" t="s">
        <v>563</v>
      </c>
      <c r="H484">
        <v>254304</v>
      </c>
      <c r="I484" t="s">
        <v>49</v>
      </c>
      <c r="J484" t="s">
        <v>47</v>
      </c>
      <c r="K484" t="s">
        <v>50</v>
      </c>
      <c r="L484" t="s">
        <v>143</v>
      </c>
      <c r="M484">
        <v>507592</v>
      </c>
      <c r="N484">
        <v>35293</v>
      </c>
      <c r="O484">
        <v>20260205</v>
      </c>
      <c r="P484" t="s">
        <v>52</v>
      </c>
      <c r="Q484" t="s">
        <v>53</v>
      </c>
      <c r="R484" t="s">
        <v>54</v>
      </c>
      <c r="S484" t="s">
        <v>1348</v>
      </c>
      <c r="T484" t="s">
        <v>1349</v>
      </c>
      <c r="U484" s="11">
        <v>46143</v>
      </c>
      <c r="V484" s="9">
        <v>46143</v>
      </c>
      <c r="W484" s="9">
        <v>46265</v>
      </c>
      <c r="X484">
        <v>123</v>
      </c>
      <c r="Y484">
        <v>4</v>
      </c>
      <c r="Z484">
        <v>0</v>
      </c>
      <c r="AA484" t="s">
        <v>71</v>
      </c>
    </row>
    <row r="485" spans="1:27">
      <c r="A485" t="s">
        <v>83</v>
      </c>
      <c r="B485" t="s">
        <v>83</v>
      </c>
      <c r="C485" t="s">
        <v>973</v>
      </c>
      <c r="D485" t="s">
        <v>974</v>
      </c>
      <c r="E485" t="s">
        <v>83</v>
      </c>
      <c r="F485" t="s">
        <v>83</v>
      </c>
      <c r="G485" t="s">
        <v>975</v>
      </c>
      <c r="H485" t="s">
        <v>976</v>
      </c>
      <c r="I485" t="s">
        <v>83</v>
      </c>
      <c r="J485" t="s">
        <v>83</v>
      </c>
      <c r="K485" t="s">
        <v>83</v>
      </c>
      <c r="L485" t="s">
        <v>977</v>
      </c>
      <c r="M485" t="s">
        <v>978</v>
      </c>
      <c r="N485">
        <v>55811</v>
      </c>
      <c r="O485">
        <v>20260326</v>
      </c>
      <c r="P485" t="s">
        <v>78</v>
      </c>
      <c r="Q485" t="s">
        <v>88</v>
      </c>
      <c r="R485" t="s">
        <v>363</v>
      </c>
      <c r="S485" t="s">
        <v>979</v>
      </c>
      <c r="T485" t="s">
        <v>980</v>
      </c>
      <c r="U485" s="11">
        <v>46113</v>
      </c>
      <c r="V485" s="9">
        <v>46123</v>
      </c>
      <c r="W485" s="9">
        <v>46422</v>
      </c>
      <c r="X485">
        <v>300</v>
      </c>
      <c r="Y485">
        <v>11</v>
      </c>
      <c r="Z485" s="1">
        <v>5000</v>
      </c>
      <c r="AA485" t="s">
        <v>71</v>
      </c>
    </row>
    <row r="486" spans="1:27">
      <c r="A486" t="s">
        <v>50</v>
      </c>
      <c r="B486" t="s">
        <v>50</v>
      </c>
      <c r="C486" t="s">
        <v>50</v>
      </c>
      <c r="D486" t="s">
        <v>50</v>
      </c>
      <c r="E486" t="s">
        <v>50</v>
      </c>
      <c r="F486" t="s">
        <v>50</v>
      </c>
      <c r="G486" t="s">
        <v>50</v>
      </c>
      <c r="H486" t="s">
        <v>50</v>
      </c>
      <c r="I486" t="s">
        <v>50</v>
      </c>
      <c r="J486" t="s">
        <v>50</v>
      </c>
      <c r="K486" t="s">
        <v>50</v>
      </c>
      <c r="L486" t="s">
        <v>50</v>
      </c>
      <c r="M486" t="s">
        <v>50</v>
      </c>
      <c r="N486">
        <v>202511050420</v>
      </c>
      <c r="O486">
        <v>20251222</v>
      </c>
      <c r="P486" t="s">
        <v>52</v>
      </c>
      <c r="Q486" t="s">
        <v>88</v>
      </c>
      <c r="R486" t="s">
        <v>139</v>
      </c>
      <c r="S486" t="s">
        <v>50</v>
      </c>
      <c r="T486" t="s">
        <v>50</v>
      </c>
      <c r="U486" s="11">
        <v>45870</v>
      </c>
      <c r="V486" s="9">
        <v>45899</v>
      </c>
      <c r="W486" s="9">
        <v>46263</v>
      </c>
      <c r="X486">
        <v>365</v>
      </c>
      <c r="Y486">
        <v>13</v>
      </c>
      <c r="Z486" t="s">
        <v>50</v>
      </c>
      <c r="AA486" t="s">
        <v>71</v>
      </c>
    </row>
    <row r="487" spans="1:27">
      <c r="A487" t="s">
        <v>46</v>
      </c>
      <c r="B487" t="s">
        <v>58</v>
      </c>
      <c r="C487" t="s">
        <v>566</v>
      </c>
      <c r="D487">
        <v>384902</v>
      </c>
      <c r="E487" t="s">
        <v>46</v>
      </c>
      <c r="F487" t="s">
        <v>58</v>
      </c>
      <c r="G487" t="s">
        <v>566</v>
      </c>
      <c r="H487">
        <v>384902</v>
      </c>
      <c r="I487" t="s">
        <v>49</v>
      </c>
      <c r="J487" t="s">
        <v>62</v>
      </c>
      <c r="K487" t="s">
        <v>63</v>
      </c>
      <c r="L487" t="s">
        <v>204</v>
      </c>
      <c r="M487" t="s">
        <v>205</v>
      </c>
      <c r="N487">
        <v>55130</v>
      </c>
      <c r="O487">
        <v>20260325</v>
      </c>
      <c r="P487" t="s">
        <v>52</v>
      </c>
      <c r="Q487" t="s">
        <v>53</v>
      </c>
      <c r="R487" t="s">
        <v>65</v>
      </c>
      <c r="S487" t="s">
        <v>1352</v>
      </c>
      <c r="T487" t="s">
        <v>1353</v>
      </c>
      <c r="U487" s="11">
        <v>46082</v>
      </c>
      <c r="V487" s="9">
        <v>46112</v>
      </c>
      <c r="W487" s="9">
        <v>46291</v>
      </c>
      <c r="X487">
        <v>180</v>
      </c>
      <c r="Y487">
        <v>7</v>
      </c>
      <c r="Z487" s="1">
        <v>18000</v>
      </c>
      <c r="AA487" t="s">
        <v>57</v>
      </c>
    </row>
    <row r="488" spans="1:27">
      <c r="A488" t="s">
        <v>104</v>
      </c>
      <c r="B488" t="s">
        <v>105</v>
      </c>
      <c r="C488" t="s">
        <v>106</v>
      </c>
      <c r="D488">
        <v>254805</v>
      </c>
      <c r="E488" t="s">
        <v>104</v>
      </c>
      <c r="F488" t="s">
        <v>105</v>
      </c>
      <c r="G488" t="s">
        <v>106</v>
      </c>
      <c r="H488">
        <v>254805</v>
      </c>
      <c r="I488" t="s">
        <v>107</v>
      </c>
      <c r="J488" t="s">
        <v>108</v>
      </c>
      <c r="K488" t="s">
        <v>50</v>
      </c>
      <c r="L488" t="s">
        <v>109</v>
      </c>
      <c r="M488">
        <v>500029</v>
      </c>
      <c r="N488">
        <v>6666</v>
      </c>
      <c r="O488">
        <v>20251216</v>
      </c>
      <c r="P488" t="s">
        <v>52</v>
      </c>
      <c r="Q488" t="s">
        <v>88</v>
      </c>
      <c r="R488" t="s">
        <v>110</v>
      </c>
      <c r="S488" t="s">
        <v>111</v>
      </c>
      <c r="T488" t="s">
        <v>112</v>
      </c>
      <c r="U488" s="11">
        <v>45992</v>
      </c>
      <c r="V488" s="9">
        <v>46010</v>
      </c>
      <c r="W488" s="9">
        <v>46129</v>
      </c>
      <c r="X488">
        <v>120</v>
      </c>
      <c r="Y488">
        <v>5</v>
      </c>
      <c r="Z488" s="1">
        <v>103500</v>
      </c>
      <c r="AA488" t="s">
        <v>71</v>
      </c>
    </row>
    <row r="489" spans="1:27">
      <c r="A489" t="s">
        <v>107</v>
      </c>
      <c r="B489" t="s">
        <v>108</v>
      </c>
      <c r="C489" t="s">
        <v>392</v>
      </c>
      <c r="D489">
        <v>424090</v>
      </c>
      <c r="E489" t="s">
        <v>104</v>
      </c>
      <c r="F489" t="s">
        <v>241</v>
      </c>
      <c r="G489" t="s">
        <v>851</v>
      </c>
      <c r="H489">
        <v>385186</v>
      </c>
      <c r="I489" t="s">
        <v>107</v>
      </c>
      <c r="J489" t="s">
        <v>164</v>
      </c>
      <c r="K489" t="s">
        <v>50</v>
      </c>
      <c r="L489" t="s">
        <v>165</v>
      </c>
      <c r="M489" t="s">
        <v>166</v>
      </c>
      <c r="N489">
        <v>615</v>
      </c>
      <c r="O489">
        <v>20251028</v>
      </c>
      <c r="P489" t="s">
        <v>78</v>
      </c>
      <c r="Q489" t="s">
        <v>88</v>
      </c>
      <c r="R489" t="s">
        <v>89</v>
      </c>
      <c r="S489" t="s">
        <v>1354</v>
      </c>
      <c r="T489" t="s">
        <v>1355</v>
      </c>
      <c r="U489" s="11">
        <v>45931</v>
      </c>
      <c r="V489" s="9">
        <v>45961</v>
      </c>
      <c r="W489" s="9">
        <v>46021</v>
      </c>
      <c r="X489">
        <v>61</v>
      </c>
      <c r="Y489">
        <v>3</v>
      </c>
      <c r="Z489">
        <v>0</v>
      </c>
      <c r="AA489" t="s">
        <v>71</v>
      </c>
    </row>
    <row r="490" spans="1:27">
      <c r="A490" t="s">
        <v>46</v>
      </c>
      <c r="B490" t="s">
        <v>47</v>
      </c>
      <c r="C490" t="s">
        <v>563</v>
      </c>
      <c r="D490">
        <v>254304</v>
      </c>
      <c r="E490" t="s">
        <v>46</v>
      </c>
      <c r="F490" t="s">
        <v>47</v>
      </c>
      <c r="G490" t="s">
        <v>563</v>
      </c>
      <c r="H490">
        <v>254304</v>
      </c>
      <c r="I490" t="s">
        <v>49</v>
      </c>
      <c r="J490" t="s">
        <v>47</v>
      </c>
      <c r="K490" t="s">
        <v>50</v>
      </c>
      <c r="L490" t="s">
        <v>328</v>
      </c>
      <c r="M490">
        <v>337414</v>
      </c>
      <c r="N490">
        <v>47397</v>
      </c>
      <c r="O490">
        <v>20260309</v>
      </c>
      <c r="P490" t="s">
        <v>52</v>
      </c>
      <c r="Q490" t="s">
        <v>53</v>
      </c>
      <c r="R490" t="s">
        <v>450</v>
      </c>
      <c r="S490" t="s">
        <v>1356</v>
      </c>
      <c r="T490" t="s">
        <v>1357</v>
      </c>
      <c r="U490" s="11">
        <v>46082</v>
      </c>
      <c r="V490" s="9">
        <v>46092</v>
      </c>
      <c r="W490" s="9">
        <v>46122</v>
      </c>
      <c r="X490">
        <v>31</v>
      </c>
      <c r="Y490">
        <v>2</v>
      </c>
      <c r="Z490" s="1">
        <v>22500</v>
      </c>
      <c r="AA490" t="s">
        <v>57</v>
      </c>
    </row>
    <row r="491" spans="1:27">
      <c r="A491" t="s">
        <v>46</v>
      </c>
      <c r="B491" t="s">
        <v>146</v>
      </c>
      <c r="C491" t="s">
        <v>577</v>
      </c>
      <c r="D491">
        <v>357198</v>
      </c>
      <c r="E491" t="s">
        <v>46</v>
      </c>
      <c r="F491" t="s">
        <v>47</v>
      </c>
      <c r="G491" t="s">
        <v>465</v>
      </c>
      <c r="H491">
        <v>293508</v>
      </c>
      <c r="I491" t="s">
        <v>49</v>
      </c>
      <c r="J491" t="s">
        <v>47</v>
      </c>
      <c r="K491" t="s">
        <v>50</v>
      </c>
      <c r="L491" t="s">
        <v>51</v>
      </c>
      <c r="M491">
        <v>347052</v>
      </c>
      <c r="N491">
        <v>1299</v>
      </c>
      <c r="O491">
        <v>20251114</v>
      </c>
      <c r="P491" t="s">
        <v>52</v>
      </c>
      <c r="Q491" t="s">
        <v>53</v>
      </c>
      <c r="R491" t="s">
        <v>450</v>
      </c>
      <c r="S491" t="s">
        <v>1102</v>
      </c>
      <c r="T491" t="s">
        <v>1103</v>
      </c>
      <c r="U491" s="11">
        <v>45962</v>
      </c>
      <c r="V491" s="9">
        <v>45975</v>
      </c>
      <c r="W491" s="9">
        <v>46000</v>
      </c>
      <c r="X491">
        <v>26</v>
      </c>
      <c r="Y491">
        <v>2</v>
      </c>
      <c r="Z491">
        <v>0</v>
      </c>
      <c r="AA491" t="s">
        <v>57</v>
      </c>
    </row>
    <row r="492" spans="1:27">
      <c r="A492" t="s">
        <v>123</v>
      </c>
      <c r="B492" t="s">
        <v>123</v>
      </c>
      <c r="C492" t="s">
        <v>743</v>
      </c>
      <c r="D492">
        <v>309872</v>
      </c>
      <c r="E492" t="s">
        <v>123</v>
      </c>
      <c r="F492" t="s">
        <v>123</v>
      </c>
      <c r="G492" t="s">
        <v>743</v>
      </c>
      <c r="H492">
        <v>309872</v>
      </c>
      <c r="I492" t="s">
        <v>123</v>
      </c>
      <c r="J492" t="s">
        <v>123</v>
      </c>
      <c r="K492" t="s">
        <v>123</v>
      </c>
      <c r="L492" t="s">
        <v>124</v>
      </c>
      <c r="M492" t="s">
        <v>125</v>
      </c>
      <c r="N492">
        <v>48872</v>
      </c>
      <c r="O492">
        <v>20260311</v>
      </c>
      <c r="P492" t="s">
        <v>78</v>
      </c>
      <c r="Q492" t="s">
        <v>88</v>
      </c>
      <c r="R492" t="s">
        <v>139</v>
      </c>
      <c r="S492" t="s">
        <v>1358</v>
      </c>
      <c r="T492" t="s">
        <v>1359</v>
      </c>
      <c r="U492" s="11">
        <v>46082</v>
      </c>
      <c r="V492" s="9">
        <v>46092</v>
      </c>
      <c r="W492" s="9">
        <v>46121</v>
      </c>
      <c r="X492">
        <v>30</v>
      </c>
      <c r="Y492">
        <v>2</v>
      </c>
      <c r="Z492" s="1">
        <v>2000</v>
      </c>
      <c r="AA492" t="s">
        <v>71</v>
      </c>
    </row>
    <row r="493" spans="1:27">
      <c r="A493" t="s">
        <v>46</v>
      </c>
      <c r="B493" t="s">
        <v>58</v>
      </c>
      <c r="C493" t="s">
        <v>97</v>
      </c>
      <c r="D493" t="s">
        <v>98</v>
      </c>
      <c r="E493" t="s">
        <v>46</v>
      </c>
      <c r="F493" t="s">
        <v>58</v>
      </c>
      <c r="G493" t="s">
        <v>97</v>
      </c>
      <c r="H493" t="s">
        <v>98</v>
      </c>
      <c r="I493" t="s">
        <v>49</v>
      </c>
      <c r="J493" t="s">
        <v>73</v>
      </c>
      <c r="K493" t="s">
        <v>50</v>
      </c>
      <c r="L493" t="s">
        <v>580</v>
      </c>
      <c r="M493">
        <v>284404</v>
      </c>
      <c r="N493">
        <v>87288</v>
      </c>
      <c r="O493">
        <v>20260424</v>
      </c>
      <c r="P493" t="s">
        <v>52</v>
      </c>
      <c r="Q493" t="s">
        <v>53</v>
      </c>
      <c r="R493" t="s">
        <v>72</v>
      </c>
      <c r="S493" t="s">
        <v>1360</v>
      </c>
      <c r="T493" t="s">
        <v>1361</v>
      </c>
      <c r="U493" s="11">
        <v>46143</v>
      </c>
      <c r="V493" s="9">
        <v>46143</v>
      </c>
      <c r="W493" s="9">
        <v>46234</v>
      </c>
      <c r="X493">
        <v>92</v>
      </c>
      <c r="Y493">
        <v>3</v>
      </c>
      <c r="Z493" s="1">
        <v>4500</v>
      </c>
      <c r="AA493" t="s">
        <v>57</v>
      </c>
    </row>
    <row r="494" spans="1:27">
      <c r="A494" t="s">
        <v>46</v>
      </c>
      <c r="B494" t="s">
        <v>146</v>
      </c>
      <c r="C494" t="s">
        <v>949</v>
      </c>
      <c r="D494">
        <v>455330</v>
      </c>
      <c r="E494" t="s">
        <v>46</v>
      </c>
      <c r="F494" t="s">
        <v>146</v>
      </c>
      <c r="G494" t="s">
        <v>161</v>
      </c>
      <c r="H494">
        <v>437459</v>
      </c>
      <c r="I494" t="s">
        <v>49</v>
      </c>
      <c r="J494" t="s">
        <v>62</v>
      </c>
      <c r="K494" t="s">
        <v>148</v>
      </c>
      <c r="L494" t="s">
        <v>269</v>
      </c>
      <c r="M494">
        <v>420772</v>
      </c>
      <c r="N494">
        <v>37699</v>
      </c>
      <c r="O494">
        <v>20260225</v>
      </c>
      <c r="P494" t="s">
        <v>52</v>
      </c>
      <c r="Q494" t="s">
        <v>53</v>
      </c>
      <c r="R494" t="s">
        <v>101</v>
      </c>
      <c r="S494" t="s">
        <v>307</v>
      </c>
      <c r="T494" t="s">
        <v>308</v>
      </c>
      <c r="U494" s="11">
        <v>46082</v>
      </c>
      <c r="V494" s="9">
        <v>46110</v>
      </c>
      <c r="W494" s="9">
        <v>46294</v>
      </c>
      <c r="X494">
        <v>185</v>
      </c>
      <c r="Y494">
        <v>7</v>
      </c>
      <c r="Z494" s="1">
        <v>18000</v>
      </c>
      <c r="AA494" t="s">
        <v>71</v>
      </c>
    </row>
    <row r="495" spans="1:27">
      <c r="A495" t="s">
        <v>83</v>
      </c>
      <c r="B495" t="s">
        <v>83</v>
      </c>
      <c r="C495" t="s">
        <v>952</v>
      </c>
      <c r="D495" t="s">
        <v>953</v>
      </c>
      <c r="E495" t="s">
        <v>83</v>
      </c>
      <c r="F495" t="s">
        <v>83</v>
      </c>
      <c r="G495" t="s">
        <v>822</v>
      </c>
      <c r="H495" t="s">
        <v>823</v>
      </c>
      <c r="I495" t="s">
        <v>83</v>
      </c>
      <c r="J495" t="s">
        <v>83</v>
      </c>
      <c r="K495" t="s">
        <v>83</v>
      </c>
      <c r="L495" t="s">
        <v>1292</v>
      </c>
      <c r="M495" t="s">
        <v>1293</v>
      </c>
      <c r="N495">
        <v>6039</v>
      </c>
      <c r="O495">
        <v>20251215</v>
      </c>
      <c r="P495" t="s">
        <v>52</v>
      </c>
      <c r="Q495" t="s">
        <v>53</v>
      </c>
      <c r="R495" t="s">
        <v>54</v>
      </c>
      <c r="S495" t="s">
        <v>1362</v>
      </c>
      <c r="T495" t="s">
        <v>1363</v>
      </c>
      <c r="U495" s="11">
        <v>45992</v>
      </c>
      <c r="V495" s="9">
        <v>46019</v>
      </c>
      <c r="W495" s="9">
        <v>46079</v>
      </c>
      <c r="X495">
        <v>61</v>
      </c>
      <c r="Y495">
        <v>3</v>
      </c>
      <c r="Z495" s="1">
        <v>15000</v>
      </c>
      <c r="AA495" t="s">
        <v>71</v>
      </c>
    </row>
    <row r="496" spans="1:27">
      <c r="A496" t="s">
        <v>46</v>
      </c>
      <c r="B496" t="s">
        <v>58</v>
      </c>
      <c r="C496" t="s">
        <v>1364</v>
      </c>
      <c r="D496">
        <v>493267</v>
      </c>
      <c r="E496" t="s">
        <v>46</v>
      </c>
      <c r="F496" t="s">
        <v>58</v>
      </c>
      <c r="G496" t="s">
        <v>828</v>
      </c>
      <c r="H496" t="s">
        <v>829</v>
      </c>
      <c r="I496" t="s">
        <v>49</v>
      </c>
      <c r="J496" t="s">
        <v>230</v>
      </c>
      <c r="K496" t="s">
        <v>50</v>
      </c>
      <c r="L496" t="s">
        <v>446</v>
      </c>
      <c r="M496">
        <v>480907</v>
      </c>
      <c r="N496">
        <v>103193</v>
      </c>
      <c r="O496">
        <v>20260513</v>
      </c>
      <c r="P496" t="s">
        <v>52</v>
      </c>
      <c r="Q496" t="s">
        <v>53</v>
      </c>
      <c r="R496" t="s">
        <v>54</v>
      </c>
      <c r="S496" t="s">
        <v>1365</v>
      </c>
      <c r="T496" t="s">
        <v>1366</v>
      </c>
      <c r="U496" s="11">
        <v>46143</v>
      </c>
      <c r="V496" s="9">
        <v>46167</v>
      </c>
      <c r="W496" s="9">
        <v>46201</v>
      </c>
      <c r="X496">
        <v>35</v>
      </c>
      <c r="Y496">
        <v>2</v>
      </c>
      <c r="Z496" s="1">
        <v>9000</v>
      </c>
      <c r="AA496" t="s">
        <v>57</v>
      </c>
    </row>
    <row r="497" spans="1:27">
      <c r="A497" t="s">
        <v>104</v>
      </c>
      <c r="B497" t="s">
        <v>241</v>
      </c>
      <c r="C497" t="s">
        <v>851</v>
      </c>
      <c r="D497">
        <v>385186</v>
      </c>
      <c r="E497" t="s">
        <v>104</v>
      </c>
      <c r="F497" t="s">
        <v>241</v>
      </c>
      <c r="G497" t="s">
        <v>851</v>
      </c>
      <c r="H497">
        <v>385186</v>
      </c>
      <c r="I497" t="s">
        <v>107</v>
      </c>
      <c r="J497" t="s">
        <v>108</v>
      </c>
      <c r="K497" t="s">
        <v>50</v>
      </c>
      <c r="L497" t="s">
        <v>384</v>
      </c>
      <c r="M497">
        <v>406657</v>
      </c>
      <c r="N497">
        <v>19347</v>
      </c>
      <c r="O497">
        <v>20260113</v>
      </c>
      <c r="P497" t="s">
        <v>52</v>
      </c>
      <c r="Q497" t="s">
        <v>88</v>
      </c>
      <c r="R497" t="s">
        <v>110</v>
      </c>
      <c r="S497" t="s">
        <v>1367</v>
      </c>
      <c r="T497" t="s">
        <v>1368</v>
      </c>
      <c r="U497" s="11">
        <v>46082</v>
      </c>
      <c r="V497" s="9">
        <v>46082</v>
      </c>
      <c r="W497" s="9">
        <v>46381</v>
      </c>
      <c r="X497">
        <v>300</v>
      </c>
      <c r="Y497">
        <v>10</v>
      </c>
      <c r="Z497" s="1">
        <v>30000</v>
      </c>
      <c r="AA497" t="s">
        <v>71</v>
      </c>
    </row>
    <row r="498" spans="1:27">
      <c r="A498" t="s">
        <v>104</v>
      </c>
      <c r="B498" t="s">
        <v>75</v>
      </c>
      <c r="C498" t="s">
        <v>1369</v>
      </c>
      <c r="D498">
        <v>457151</v>
      </c>
      <c r="E498" t="s">
        <v>104</v>
      </c>
      <c r="F498" t="s">
        <v>75</v>
      </c>
      <c r="G498" t="s">
        <v>1370</v>
      </c>
      <c r="H498">
        <v>263831</v>
      </c>
      <c r="I498" t="s">
        <v>107</v>
      </c>
      <c r="J498" t="s">
        <v>164</v>
      </c>
      <c r="K498" t="s">
        <v>50</v>
      </c>
      <c r="L498" t="s">
        <v>667</v>
      </c>
      <c r="M498">
        <v>449518</v>
      </c>
      <c r="N498">
        <v>39485</v>
      </c>
      <c r="O498">
        <v>20260301</v>
      </c>
      <c r="P498" t="s">
        <v>52</v>
      </c>
      <c r="Q498" t="s">
        <v>88</v>
      </c>
      <c r="R498" t="s">
        <v>363</v>
      </c>
      <c r="S498" t="s">
        <v>1371</v>
      </c>
      <c r="T498" t="s">
        <v>1372</v>
      </c>
      <c r="U498" s="11">
        <v>46082</v>
      </c>
      <c r="V498" s="9">
        <v>46082</v>
      </c>
      <c r="W498" s="9">
        <v>46446</v>
      </c>
      <c r="X498">
        <v>365</v>
      </c>
      <c r="Y498">
        <v>12</v>
      </c>
      <c r="Z498" s="1">
        <v>15000</v>
      </c>
      <c r="AA498" t="s">
        <v>71</v>
      </c>
    </row>
    <row r="499" spans="1:27">
      <c r="A499" t="s">
        <v>50</v>
      </c>
      <c r="B499" t="s">
        <v>50</v>
      </c>
      <c r="C499" t="s">
        <v>50</v>
      </c>
      <c r="D499" t="s">
        <v>50</v>
      </c>
      <c r="E499" t="s">
        <v>50</v>
      </c>
      <c r="F499" t="s">
        <v>50</v>
      </c>
      <c r="G499" t="s">
        <v>50</v>
      </c>
      <c r="H499" t="s">
        <v>50</v>
      </c>
      <c r="I499" t="s">
        <v>50</v>
      </c>
      <c r="J499" t="s">
        <v>50</v>
      </c>
      <c r="K499" t="s">
        <v>50</v>
      </c>
      <c r="L499" t="s">
        <v>50</v>
      </c>
      <c r="M499" t="s">
        <v>50</v>
      </c>
      <c r="N499">
        <v>202511052815</v>
      </c>
      <c r="O499">
        <v>20260507</v>
      </c>
      <c r="P499" t="s">
        <v>52</v>
      </c>
      <c r="Q499" t="s">
        <v>88</v>
      </c>
      <c r="R499" t="s">
        <v>139</v>
      </c>
      <c r="S499" t="s">
        <v>50</v>
      </c>
      <c r="T499" t="s">
        <v>50</v>
      </c>
      <c r="U499" s="11">
        <v>46266</v>
      </c>
      <c r="V499" s="9">
        <v>46294</v>
      </c>
      <c r="W499" s="9">
        <v>46658</v>
      </c>
      <c r="X499">
        <v>365</v>
      </c>
      <c r="Y499">
        <v>13</v>
      </c>
      <c r="Z499" t="s">
        <v>50</v>
      </c>
      <c r="AA499" t="s">
        <v>57</v>
      </c>
    </row>
    <row r="500" spans="1:27">
      <c r="A500" t="s">
        <v>46</v>
      </c>
      <c r="B500" t="s">
        <v>58</v>
      </c>
      <c r="C500" t="s">
        <v>566</v>
      </c>
      <c r="D500">
        <v>384902</v>
      </c>
      <c r="E500" t="s">
        <v>46</v>
      </c>
      <c r="F500" t="s">
        <v>58</v>
      </c>
      <c r="G500" t="s">
        <v>566</v>
      </c>
      <c r="H500">
        <v>384902</v>
      </c>
      <c r="I500" t="s">
        <v>49</v>
      </c>
      <c r="J500" t="s">
        <v>62</v>
      </c>
      <c r="K500" t="s">
        <v>63</v>
      </c>
      <c r="L500" t="s">
        <v>131</v>
      </c>
      <c r="M500" t="s">
        <v>132</v>
      </c>
      <c r="N500">
        <v>114541</v>
      </c>
      <c r="O500">
        <v>20260521</v>
      </c>
      <c r="P500" t="s">
        <v>52</v>
      </c>
      <c r="Q500" t="s">
        <v>53</v>
      </c>
      <c r="R500" t="s">
        <v>54</v>
      </c>
      <c r="S500" t="s">
        <v>1373</v>
      </c>
      <c r="T500" t="s">
        <v>1374</v>
      </c>
      <c r="U500" s="11">
        <v>46174</v>
      </c>
      <c r="V500" s="9">
        <v>46174</v>
      </c>
      <c r="W500" s="9">
        <v>46386</v>
      </c>
      <c r="X500">
        <v>213</v>
      </c>
      <c r="Y500">
        <v>7</v>
      </c>
      <c r="Z500" t="s">
        <v>50</v>
      </c>
      <c r="AA500" t="s">
        <v>57</v>
      </c>
    </row>
    <row r="501" spans="1:27">
      <c r="A501" t="s">
        <v>46</v>
      </c>
      <c r="B501" t="s">
        <v>58</v>
      </c>
      <c r="C501" t="s">
        <v>214</v>
      </c>
      <c r="D501">
        <v>255860</v>
      </c>
      <c r="E501" t="s">
        <v>46</v>
      </c>
      <c r="F501" t="s">
        <v>58</v>
      </c>
      <c r="G501" t="s">
        <v>214</v>
      </c>
      <c r="H501">
        <v>255860</v>
      </c>
      <c r="I501" t="s">
        <v>49</v>
      </c>
      <c r="J501" t="s">
        <v>62</v>
      </c>
      <c r="K501" t="s">
        <v>63</v>
      </c>
      <c r="L501" t="s">
        <v>687</v>
      </c>
      <c r="M501">
        <v>406837</v>
      </c>
      <c r="N501">
        <v>106627</v>
      </c>
      <c r="O501">
        <v>20260515</v>
      </c>
      <c r="P501" t="s">
        <v>52</v>
      </c>
      <c r="Q501" t="s">
        <v>53</v>
      </c>
      <c r="R501" t="s">
        <v>54</v>
      </c>
      <c r="S501" t="s">
        <v>1375</v>
      </c>
      <c r="T501" t="s">
        <v>1376</v>
      </c>
      <c r="U501" s="11">
        <v>46143</v>
      </c>
      <c r="V501" s="9">
        <v>46161</v>
      </c>
      <c r="W501" s="9">
        <v>46345</v>
      </c>
      <c r="X501">
        <v>185</v>
      </c>
      <c r="Y501">
        <v>7</v>
      </c>
      <c r="Z501" s="1">
        <v>18000</v>
      </c>
      <c r="AA501" t="s">
        <v>71</v>
      </c>
    </row>
    <row r="502" spans="1:27">
      <c r="A502" t="s">
        <v>49</v>
      </c>
      <c r="B502" t="s">
        <v>230</v>
      </c>
      <c r="C502" t="s">
        <v>408</v>
      </c>
      <c r="D502">
        <v>447307</v>
      </c>
      <c r="E502" t="s">
        <v>46</v>
      </c>
      <c r="F502" t="s">
        <v>146</v>
      </c>
      <c r="G502" t="s">
        <v>1377</v>
      </c>
      <c r="H502" t="s">
        <v>1378</v>
      </c>
      <c r="I502" t="s">
        <v>49</v>
      </c>
      <c r="J502" t="s">
        <v>230</v>
      </c>
      <c r="K502" t="s">
        <v>50</v>
      </c>
      <c r="L502" t="s">
        <v>304</v>
      </c>
      <c r="M502">
        <v>471312</v>
      </c>
      <c r="N502">
        <v>868</v>
      </c>
      <c r="O502">
        <v>20251103</v>
      </c>
      <c r="P502" t="s">
        <v>52</v>
      </c>
      <c r="Q502" t="s">
        <v>53</v>
      </c>
      <c r="R502" t="s">
        <v>54</v>
      </c>
      <c r="S502" t="s">
        <v>1379</v>
      </c>
      <c r="T502" t="s">
        <v>1380</v>
      </c>
      <c r="U502" s="11">
        <v>45962</v>
      </c>
      <c r="V502" s="9">
        <v>45964</v>
      </c>
      <c r="W502" s="9">
        <v>45994</v>
      </c>
      <c r="X502">
        <v>31</v>
      </c>
      <c r="Y502">
        <v>2</v>
      </c>
      <c r="Z502">
        <v>0</v>
      </c>
      <c r="AA502" t="s">
        <v>57</v>
      </c>
    </row>
    <row r="503" spans="1:27">
      <c r="A503" t="s">
        <v>49</v>
      </c>
      <c r="B503" t="s">
        <v>73</v>
      </c>
      <c r="C503" t="s">
        <v>320</v>
      </c>
      <c r="D503">
        <v>347730</v>
      </c>
      <c r="E503" t="s">
        <v>46</v>
      </c>
      <c r="F503" t="s">
        <v>58</v>
      </c>
      <c r="G503" t="s">
        <v>240</v>
      </c>
      <c r="H503">
        <v>293534</v>
      </c>
      <c r="I503" t="s">
        <v>49</v>
      </c>
      <c r="J503" t="s">
        <v>73</v>
      </c>
      <c r="K503" t="s">
        <v>50</v>
      </c>
      <c r="L503" t="s">
        <v>320</v>
      </c>
      <c r="M503">
        <v>347730</v>
      </c>
      <c r="N503">
        <v>2556</v>
      </c>
      <c r="O503">
        <v>20251202</v>
      </c>
      <c r="P503" t="s">
        <v>78</v>
      </c>
      <c r="Q503" t="s">
        <v>79</v>
      </c>
      <c r="R503" t="s">
        <v>331</v>
      </c>
      <c r="S503" t="s">
        <v>1381</v>
      </c>
      <c r="T503" t="s">
        <v>1382</v>
      </c>
      <c r="U503" s="11">
        <v>45992</v>
      </c>
      <c r="V503" s="9">
        <v>45996</v>
      </c>
      <c r="W503" s="9">
        <v>46081</v>
      </c>
      <c r="X503">
        <v>86</v>
      </c>
      <c r="Y503">
        <v>3</v>
      </c>
      <c r="Z503">
        <v>0</v>
      </c>
      <c r="AA503" t="s">
        <v>71</v>
      </c>
    </row>
    <row r="504" spans="1:27">
      <c r="A504" t="s">
        <v>46</v>
      </c>
      <c r="B504" t="s">
        <v>146</v>
      </c>
      <c r="C504" t="s">
        <v>949</v>
      </c>
      <c r="D504">
        <v>455330</v>
      </c>
      <c r="E504" t="s">
        <v>46</v>
      </c>
      <c r="F504" t="s">
        <v>146</v>
      </c>
      <c r="G504" t="s">
        <v>949</v>
      </c>
      <c r="H504">
        <v>455330</v>
      </c>
      <c r="I504" t="s">
        <v>49</v>
      </c>
      <c r="J504" t="s">
        <v>99</v>
      </c>
      <c r="K504" t="s">
        <v>50</v>
      </c>
      <c r="L504" t="s">
        <v>488</v>
      </c>
      <c r="M504">
        <v>337966</v>
      </c>
      <c r="N504">
        <v>698</v>
      </c>
      <c r="O504">
        <v>20251029</v>
      </c>
      <c r="P504" t="s">
        <v>52</v>
      </c>
      <c r="Q504" t="s">
        <v>53</v>
      </c>
      <c r="R504" t="s">
        <v>101</v>
      </c>
      <c r="S504" t="s">
        <v>1383</v>
      </c>
      <c r="T504" t="s">
        <v>1384</v>
      </c>
      <c r="U504" s="11">
        <v>45962</v>
      </c>
      <c r="V504" s="9">
        <v>45962</v>
      </c>
      <c r="W504" s="9">
        <v>46052</v>
      </c>
      <c r="X504">
        <v>91</v>
      </c>
      <c r="Y504">
        <v>3</v>
      </c>
      <c r="Z504">
        <v>0</v>
      </c>
      <c r="AA504" t="s">
        <v>71</v>
      </c>
    </row>
    <row r="505" spans="1:27">
      <c r="A505" t="s">
        <v>104</v>
      </c>
      <c r="B505" t="s">
        <v>105</v>
      </c>
      <c r="C505" t="s">
        <v>106</v>
      </c>
      <c r="D505">
        <v>254805</v>
      </c>
      <c r="E505" t="s">
        <v>104</v>
      </c>
      <c r="F505" t="s">
        <v>105</v>
      </c>
      <c r="G505" t="s">
        <v>106</v>
      </c>
      <c r="H505">
        <v>254805</v>
      </c>
      <c r="I505" t="s">
        <v>107</v>
      </c>
      <c r="J505" t="s">
        <v>108</v>
      </c>
      <c r="K505" t="s">
        <v>50</v>
      </c>
      <c r="L505" t="s">
        <v>109</v>
      </c>
      <c r="M505">
        <v>500029</v>
      </c>
      <c r="N505">
        <v>26017</v>
      </c>
      <c r="O505">
        <v>20260126</v>
      </c>
      <c r="P505" t="s">
        <v>52</v>
      </c>
      <c r="Q505" t="s">
        <v>88</v>
      </c>
      <c r="R505" t="s">
        <v>110</v>
      </c>
      <c r="S505" t="s">
        <v>111</v>
      </c>
      <c r="T505" t="s">
        <v>112</v>
      </c>
      <c r="U505" s="11">
        <v>46023</v>
      </c>
      <c r="V505" s="9">
        <v>46052</v>
      </c>
      <c r="W505" s="9">
        <v>46411</v>
      </c>
      <c r="X505">
        <v>360</v>
      </c>
      <c r="Y505">
        <v>13</v>
      </c>
      <c r="Z505" s="1">
        <v>447000</v>
      </c>
      <c r="AA505" t="s">
        <v>71</v>
      </c>
    </row>
    <row r="506" spans="1:27">
      <c r="A506" t="s">
        <v>46</v>
      </c>
      <c r="B506" t="s">
        <v>146</v>
      </c>
      <c r="C506" t="s">
        <v>226</v>
      </c>
      <c r="D506">
        <v>378929</v>
      </c>
      <c r="E506" t="s">
        <v>46</v>
      </c>
      <c r="F506" t="s">
        <v>146</v>
      </c>
      <c r="G506" t="s">
        <v>226</v>
      </c>
      <c r="H506">
        <v>378929</v>
      </c>
      <c r="I506" t="s">
        <v>49</v>
      </c>
      <c r="J506" t="s">
        <v>62</v>
      </c>
      <c r="K506" t="s">
        <v>148</v>
      </c>
      <c r="L506" t="s">
        <v>203</v>
      </c>
      <c r="M506">
        <v>436436</v>
      </c>
      <c r="N506">
        <v>6951</v>
      </c>
      <c r="O506">
        <v>20251217</v>
      </c>
      <c r="P506" t="s">
        <v>78</v>
      </c>
      <c r="Q506" t="s">
        <v>53</v>
      </c>
      <c r="R506" t="s">
        <v>72</v>
      </c>
      <c r="S506" t="s">
        <v>557</v>
      </c>
      <c r="T506" t="s">
        <v>558</v>
      </c>
      <c r="U506" s="11">
        <v>46082</v>
      </c>
      <c r="V506" s="9">
        <v>46082</v>
      </c>
      <c r="W506" s="9">
        <v>46173</v>
      </c>
      <c r="X506">
        <v>92</v>
      </c>
      <c r="Y506">
        <v>3</v>
      </c>
      <c r="Z506" s="1">
        <v>27000</v>
      </c>
      <c r="AA506" t="s">
        <v>71</v>
      </c>
    </row>
    <row r="507" spans="1:27">
      <c r="A507" t="s">
        <v>46</v>
      </c>
      <c r="B507" t="s">
        <v>146</v>
      </c>
      <c r="C507" t="s">
        <v>160</v>
      </c>
      <c r="D507">
        <v>467939</v>
      </c>
      <c r="E507" t="s">
        <v>46</v>
      </c>
      <c r="F507" t="s">
        <v>146</v>
      </c>
      <c r="G507" t="s">
        <v>473</v>
      </c>
      <c r="H507">
        <v>335739</v>
      </c>
      <c r="I507" t="s">
        <v>49</v>
      </c>
      <c r="J507" t="s">
        <v>230</v>
      </c>
      <c r="K507" t="s">
        <v>50</v>
      </c>
      <c r="L507" t="s">
        <v>1385</v>
      </c>
      <c r="M507">
        <v>110399</v>
      </c>
      <c r="N507">
        <v>53526</v>
      </c>
      <c r="O507">
        <v>20260320</v>
      </c>
      <c r="P507" t="s">
        <v>52</v>
      </c>
      <c r="Q507" t="s">
        <v>53</v>
      </c>
      <c r="R507" t="s">
        <v>54</v>
      </c>
      <c r="S507" t="s">
        <v>1386</v>
      </c>
      <c r="T507" t="s">
        <v>1387</v>
      </c>
      <c r="U507" s="11">
        <v>46082</v>
      </c>
      <c r="V507" s="9">
        <v>46106</v>
      </c>
      <c r="W507" s="9">
        <v>46195</v>
      </c>
      <c r="X507">
        <v>90</v>
      </c>
      <c r="Y507">
        <v>4</v>
      </c>
      <c r="Z507" s="1">
        <v>9000</v>
      </c>
      <c r="AA507" t="s">
        <v>71</v>
      </c>
    </row>
    <row r="508" spans="1:27">
      <c r="A508" t="s">
        <v>49</v>
      </c>
      <c r="B508" t="s">
        <v>62</v>
      </c>
      <c r="C508" t="s">
        <v>687</v>
      </c>
      <c r="D508">
        <v>406837</v>
      </c>
      <c r="E508" t="s">
        <v>46</v>
      </c>
      <c r="F508" t="s">
        <v>58</v>
      </c>
      <c r="G508" t="s">
        <v>498</v>
      </c>
      <c r="H508" t="s">
        <v>499</v>
      </c>
      <c r="I508" t="s">
        <v>49</v>
      </c>
      <c r="J508" t="s">
        <v>62</v>
      </c>
      <c r="K508" t="s">
        <v>63</v>
      </c>
      <c r="L508" t="s">
        <v>687</v>
      </c>
      <c r="M508">
        <v>406837</v>
      </c>
      <c r="N508">
        <v>349</v>
      </c>
      <c r="O508">
        <v>20251020</v>
      </c>
      <c r="P508" t="s">
        <v>78</v>
      </c>
      <c r="Q508" t="s">
        <v>79</v>
      </c>
      <c r="R508" t="s">
        <v>157</v>
      </c>
      <c r="S508" t="s">
        <v>1388</v>
      </c>
      <c r="T508" t="s">
        <v>1389</v>
      </c>
      <c r="U508" s="11">
        <v>45931</v>
      </c>
      <c r="V508" s="9">
        <v>45950</v>
      </c>
      <c r="W508" s="9">
        <v>45977</v>
      </c>
      <c r="X508">
        <v>28</v>
      </c>
      <c r="Y508">
        <v>2</v>
      </c>
      <c r="Z508">
        <v>0</v>
      </c>
      <c r="AA508" t="s">
        <v>71</v>
      </c>
    </row>
    <row r="509" spans="1:27">
      <c r="A509" t="s">
        <v>50</v>
      </c>
      <c r="B509" t="s">
        <v>50</v>
      </c>
      <c r="C509" t="s">
        <v>50</v>
      </c>
      <c r="D509" t="s">
        <v>50</v>
      </c>
      <c r="E509" t="s">
        <v>50</v>
      </c>
      <c r="F509" t="s">
        <v>50</v>
      </c>
      <c r="G509" t="s">
        <v>50</v>
      </c>
      <c r="H509" t="s">
        <v>50</v>
      </c>
      <c r="I509" t="s">
        <v>50</v>
      </c>
      <c r="J509" t="s">
        <v>50</v>
      </c>
      <c r="K509" t="s">
        <v>50</v>
      </c>
      <c r="L509" t="s">
        <v>50</v>
      </c>
      <c r="M509" t="s">
        <v>50</v>
      </c>
      <c r="N509">
        <v>202511050344</v>
      </c>
      <c r="O509">
        <v>20251215</v>
      </c>
      <c r="P509" t="s">
        <v>52</v>
      </c>
      <c r="Q509" t="s">
        <v>53</v>
      </c>
      <c r="R509" t="s">
        <v>54</v>
      </c>
      <c r="S509" t="s">
        <v>50</v>
      </c>
      <c r="T509" t="s">
        <v>50</v>
      </c>
      <c r="U509" s="11">
        <v>45992</v>
      </c>
      <c r="V509" s="9">
        <v>45992</v>
      </c>
      <c r="W509" s="9">
        <v>46021</v>
      </c>
      <c r="X509">
        <v>30</v>
      </c>
      <c r="Y509">
        <v>1</v>
      </c>
      <c r="Z509" t="s">
        <v>50</v>
      </c>
      <c r="AA509" t="s">
        <v>57</v>
      </c>
    </row>
    <row r="510" spans="1:27">
      <c r="A510" t="s">
        <v>104</v>
      </c>
      <c r="B510" t="s">
        <v>105</v>
      </c>
      <c r="C510" t="s">
        <v>106</v>
      </c>
      <c r="D510">
        <v>254805</v>
      </c>
      <c r="E510" t="s">
        <v>104</v>
      </c>
      <c r="F510" t="s">
        <v>105</v>
      </c>
      <c r="G510" t="s">
        <v>106</v>
      </c>
      <c r="H510">
        <v>254805</v>
      </c>
      <c r="I510" t="s">
        <v>107</v>
      </c>
      <c r="J510" t="s">
        <v>108</v>
      </c>
      <c r="K510" t="s">
        <v>50</v>
      </c>
      <c r="L510" t="s">
        <v>109</v>
      </c>
      <c r="M510">
        <v>500029</v>
      </c>
      <c r="N510">
        <v>26017</v>
      </c>
      <c r="O510">
        <v>20260126</v>
      </c>
      <c r="P510" t="s">
        <v>52</v>
      </c>
      <c r="Q510" t="s">
        <v>88</v>
      </c>
      <c r="R510" t="s">
        <v>110</v>
      </c>
      <c r="S510" t="s">
        <v>111</v>
      </c>
      <c r="T510" t="s">
        <v>112</v>
      </c>
      <c r="U510" s="11">
        <v>46023</v>
      </c>
      <c r="V510" s="9">
        <v>46052</v>
      </c>
      <c r="W510" s="9">
        <v>46411</v>
      </c>
      <c r="X510">
        <v>360</v>
      </c>
      <c r="Y510">
        <v>13</v>
      </c>
      <c r="Z510" s="1">
        <v>447000</v>
      </c>
      <c r="AA510" t="s">
        <v>71</v>
      </c>
    </row>
    <row r="511" spans="1:27">
      <c r="A511" t="s">
        <v>46</v>
      </c>
      <c r="B511" t="s">
        <v>75</v>
      </c>
      <c r="C511" t="s">
        <v>303</v>
      </c>
      <c r="D511">
        <v>480532</v>
      </c>
      <c r="E511" t="s">
        <v>46</v>
      </c>
      <c r="F511" t="s">
        <v>75</v>
      </c>
      <c r="G511" t="s">
        <v>303</v>
      </c>
      <c r="H511">
        <v>480532</v>
      </c>
      <c r="I511" t="s">
        <v>50</v>
      </c>
      <c r="J511" t="s">
        <v>50</v>
      </c>
      <c r="K511" t="s">
        <v>50</v>
      </c>
      <c r="L511" t="s">
        <v>50</v>
      </c>
      <c r="M511" t="s">
        <v>50</v>
      </c>
      <c r="N511">
        <v>1045</v>
      </c>
      <c r="O511">
        <v>20251108</v>
      </c>
      <c r="P511" t="s">
        <v>52</v>
      </c>
      <c r="Q511" t="s">
        <v>53</v>
      </c>
      <c r="R511" t="s">
        <v>72</v>
      </c>
      <c r="S511" t="s">
        <v>1390</v>
      </c>
      <c r="T511" t="s">
        <v>1391</v>
      </c>
      <c r="U511" s="11">
        <v>45962</v>
      </c>
      <c r="V511" s="9">
        <v>45970</v>
      </c>
      <c r="W511" s="9">
        <v>46000</v>
      </c>
      <c r="X511">
        <v>31</v>
      </c>
      <c r="Y511">
        <v>2</v>
      </c>
      <c r="Z511">
        <v>0</v>
      </c>
      <c r="AA511" t="s">
        <v>71</v>
      </c>
    </row>
    <row r="512" spans="1:27">
      <c r="A512" t="s">
        <v>46</v>
      </c>
      <c r="B512" t="s">
        <v>146</v>
      </c>
      <c r="C512" t="s">
        <v>577</v>
      </c>
      <c r="D512">
        <v>357198</v>
      </c>
      <c r="E512" t="s">
        <v>46</v>
      </c>
      <c r="F512" t="s">
        <v>146</v>
      </c>
      <c r="G512" t="s">
        <v>577</v>
      </c>
      <c r="H512">
        <v>357198</v>
      </c>
      <c r="I512" t="s">
        <v>49</v>
      </c>
      <c r="J512" t="s">
        <v>73</v>
      </c>
      <c r="K512" t="s">
        <v>50</v>
      </c>
      <c r="L512" t="s">
        <v>187</v>
      </c>
      <c r="M512">
        <v>356864</v>
      </c>
      <c r="N512">
        <v>9913</v>
      </c>
      <c r="O512">
        <v>20251222</v>
      </c>
      <c r="P512" t="s">
        <v>52</v>
      </c>
      <c r="Q512" t="s">
        <v>53</v>
      </c>
      <c r="R512" t="s">
        <v>72</v>
      </c>
      <c r="S512" t="s">
        <v>1392</v>
      </c>
      <c r="T512" t="s">
        <v>1393</v>
      </c>
      <c r="U512" s="11">
        <v>45992</v>
      </c>
      <c r="V512" s="9">
        <v>46014</v>
      </c>
      <c r="W512" s="9">
        <v>46044</v>
      </c>
      <c r="X512">
        <v>31</v>
      </c>
      <c r="Y512">
        <v>2</v>
      </c>
      <c r="Z512" s="1">
        <v>3000</v>
      </c>
      <c r="AA512" t="s">
        <v>71</v>
      </c>
    </row>
    <row r="513" spans="1:27">
      <c r="A513" t="s">
        <v>83</v>
      </c>
      <c r="B513" t="s">
        <v>83</v>
      </c>
      <c r="C513" t="s">
        <v>261</v>
      </c>
      <c r="D513" t="s">
        <v>262</v>
      </c>
      <c r="E513" t="s">
        <v>83</v>
      </c>
      <c r="F513" t="s">
        <v>83</v>
      </c>
      <c r="G513" t="s">
        <v>1394</v>
      </c>
      <c r="H513" t="s">
        <v>1395</v>
      </c>
      <c r="I513" t="s">
        <v>83</v>
      </c>
      <c r="J513" t="s">
        <v>83</v>
      </c>
      <c r="K513" t="s">
        <v>83</v>
      </c>
      <c r="L513" t="s">
        <v>1158</v>
      </c>
      <c r="M513" t="s">
        <v>1159</v>
      </c>
      <c r="N513">
        <v>995</v>
      </c>
      <c r="O513">
        <v>20251107</v>
      </c>
      <c r="P513" t="s">
        <v>52</v>
      </c>
      <c r="Q513" t="s">
        <v>88</v>
      </c>
      <c r="R513" t="s">
        <v>570</v>
      </c>
      <c r="S513" t="s">
        <v>1396</v>
      </c>
      <c r="T513" t="s">
        <v>1397</v>
      </c>
      <c r="U513" s="11">
        <v>45962</v>
      </c>
      <c r="V513" s="9">
        <v>45969</v>
      </c>
      <c r="W513" s="9">
        <v>46332</v>
      </c>
      <c r="X513">
        <v>364</v>
      </c>
      <c r="Y513">
        <v>13</v>
      </c>
      <c r="Z513">
        <v>0</v>
      </c>
      <c r="AA513" t="s">
        <v>71</v>
      </c>
    </row>
    <row r="514" spans="1:27">
      <c r="A514" t="s">
        <v>46</v>
      </c>
      <c r="B514" t="s">
        <v>75</v>
      </c>
      <c r="C514" t="s">
        <v>908</v>
      </c>
      <c r="D514" t="s">
        <v>909</v>
      </c>
      <c r="E514" t="s">
        <v>46</v>
      </c>
      <c r="F514" t="s">
        <v>75</v>
      </c>
      <c r="G514" t="s">
        <v>908</v>
      </c>
      <c r="H514" t="s">
        <v>909</v>
      </c>
      <c r="I514" t="s">
        <v>49</v>
      </c>
      <c r="J514" t="s">
        <v>99</v>
      </c>
      <c r="K514" t="s">
        <v>50</v>
      </c>
      <c r="L514" t="s">
        <v>488</v>
      </c>
      <c r="M514">
        <v>337966</v>
      </c>
      <c r="N514">
        <v>6377</v>
      </c>
      <c r="O514">
        <v>20251216</v>
      </c>
      <c r="P514" t="s">
        <v>52</v>
      </c>
      <c r="Q514" t="s">
        <v>53</v>
      </c>
      <c r="R514" t="s">
        <v>101</v>
      </c>
      <c r="S514" t="s">
        <v>910</v>
      </c>
      <c r="T514" t="s">
        <v>911</v>
      </c>
      <c r="U514" s="11">
        <v>45992</v>
      </c>
      <c r="V514" s="9">
        <v>46010</v>
      </c>
      <c r="W514" s="9">
        <v>46040</v>
      </c>
      <c r="X514">
        <v>31</v>
      </c>
      <c r="Y514">
        <v>2</v>
      </c>
      <c r="Z514" s="1">
        <v>2500</v>
      </c>
      <c r="AA514" t="s">
        <v>71</v>
      </c>
    </row>
    <row r="515" spans="1:27">
      <c r="A515" t="s">
        <v>104</v>
      </c>
      <c r="B515" t="s">
        <v>105</v>
      </c>
      <c r="C515" t="s">
        <v>106</v>
      </c>
      <c r="D515">
        <v>254805</v>
      </c>
      <c r="E515" t="s">
        <v>104</v>
      </c>
      <c r="F515" t="s">
        <v>105</v>
      </c>
      <c r="G515" t="s">
        <v>106</v>
      </c>
      <c r="H515">
        <v>254805</v>
      </c>
      <c r="I515" t="s">
        <v>107</v>
      </c>
      <c r="J515" t="s">
        <v>108</v>
      </c>
      <c r="K515" t="s">
        <v>50</v>
      </c>
      <c r="L515" t="s">
        <v>109</v>
      </c>
      <c r="M515">
        <v>500029</v>
      </c>
      <c r="N515">
        <v>26017</v>
      </c>
      <c r="O515">
        <v>20260126</v>
      </c>
      <c r="P515" t="s">
        <v>52</v>
      </c>
      <c r="Q515" t="s">
        <v>88</v>
      </c>
      <c r="R515" t="s">
        <v>110</v>
      </c>
      <c r="S515" t="s">
        <v>111</v>
      </c>
      <c r="T515" t="s">
        <v>112</v>
      </c>
      <c r="U515" s="11">
        <v>46023</v>
      </c>
      <c r="V515" s="9">
        <v>46052</v>
      </c>
      <c r="W515" s="9">
        <v>46411</v>
      </c>
      <c r="X515">
        <v>360</v>
      </c>
      <c r="Y515">
        <v>13</v>
      </c>
      <c r="Z515" s="1">
        <v>447000</v>
      </c>
      <c r="AA515" t="s">
        <v>71</v>
      </c>
    </row>
    <row r="516" spans="1:27">
      <c r="A516" t="s">
        <v>46</v>
      </c>
      <c r="B516" t="s">
        <v>47</v>
      </c>
      <c r="C516" t="s">
        <v>465</v>
      </c>
      <c r="D516">
        <v>293508</v>
      </c>
      <c r="E516" t="s">
        <v>46</v>
      </c>
      <c r="F516" t="s">
        <v>47</v>
      </c>
      <c r="G516" t="s">
        <v>465</v>
      </c>
      <c r="H516">
        <v>293508</v>
      </c>
      <c r="I516" t="s">
        <v>49</v>
      </c>
      <c r="J516" t="s">
        <v>47</v>
      </c>
      <c r="K516" t="s">
        <v>50</v>
      </c>
      <c r="L516" t="s">
        <v>200</v>
      </c>
      <c r="M516">
        <v>426670</v>
      </c>
      <c r="N516">
        <v>101347</v>
      </c>
      <c r="O516">
        <v>20260512</v>
      </c>
      <c r="P516" t="s">
        <v>78</v>
      </c>
      <c r="Q516" t="s">
        <v>53</v>
      </c>
      <c r="R516" t="s">
        <v>54</v>
      </c>
      <c r="S516" t="s">
        <v>1100</v>
      </c>
      <c r="T516" t="s">
        <v>1101</v>
      </c>
      <c r="U516" s="11">
        <v>46174</v>
      </c>
      <c r="V516" s="9">
        <v>46174</v>
      </c>
      <c r="W516" s="9">
        <v>46203</v>
      </c>
      <c r="X516">
        <v>30</v>
      </c>
      <c r="Y516">
        <v>1</v>
      </c>
      <c r="Z516" s="1">
        <v>6000</v>
      </c>
      <c r="AA516" t="s">
        <v>57</v>
      </c>
    </row>
    <row r="517" spans="1:27">
      <c r="A517" t="s">
        <v>104</v>
      </c>
      <c r="B517" t="s">
        <v>105</v>
      </c>
      <c r="C517" t="s">
        <v>106</v>
      </c>
      <c r="D517">
        <v>254805</v>
      </c>
      <c r="E517" t="s">
        <v>104</v>
      </c>
      <c r="F517" t="s">
        <v>105</v>
      </c>
      <c r="G517" t="s">
        <v>106</v>
      </c>
      <c r="H517">
        <v>254805</v>
      </c>
      <c r="I517" t="s">
        <v>107</v>
      </c>
      <c r="J517" t="s">
        <v>108</v>
      </c>
      <c r="K517" t="s">
        <v>50</v>
      </c>
      <c r="L517" t="s">
        <v>109</v>
      </c>
      <c r="M517">
        <v>500029</v>
      </c>
      <c r="N517">
        <v>26017</v>
      </c>
      <c r="O517">
        <v>20260126</v>
      </c>
      <c r="P517" t="s">
        <v>52</v>
      </c>
      <c r="Q517" t="s">
        <v>88</v>
      </c>
      <c r="R517" t="s">
        <v>110</v>
      </c>
      <c r="S517" t="s">
        <v>111</v>
      </c>
      <c r="T517" t="s">
        <v>112</v>
      </c>
      <c r="U517" s="11">
        <v>46023</v>
      </c>
      <c r="V517" s="9">
        <v>46052</v>
      </c>
      <c r="W517" s="9">
        <v>46411</v>
      </c>
      <c r="X517">
        <v>360</v>
      </c>
      <c r="Y517">
        <v>13</v>
      </c>
      <c r="Z517" s="1">
        <v>447000</v>
      </c>
      <c r="AA517" t="s">
        <v>71</v>
      </c>
    </row>
    <row r="518" spans="1:27">
      <c r="A518" t="s">
        <v>83</v>
      </c>
      <c r="B518" t="s">
        <v>83</v>
      </c>
      <c r="C518" t="s">
        <v>973</v>
      </c>
      <c r="D518" t="s">
        <v>974</v>
      </c>
      <c r="E518" t="s">
        <v>83</v>
      </c>
      <c r="F518" t="s">
        <v>83</v>
      </c>
      <c r="G518" t="s">
        <v>975</v>
      </c>
      <c r="H518" t="s">
        <v>976</v>
      </c>
      <c r="I518" t="s">
        <v>83</v>
      </c>
      <c r="J518" t="s">
        <v>83</v>
      </c>
      <c r="K518" t="s">
        <v>83</v>
      </c>
      <c r="L518" t="s">
        <v>977</v>
      </c>
      <c r="M518" t="s">
        <v>978</v>
      </c>
      <c r="N518">
        <v>57400</v>
      </c>
      <c r="O518">
        <v>20260331</v>
      </c>
      <c r="P518" t="s">
        <v>52</v>
      </c>
      <c r="Q518" t="s">
        <v>88</v>
      </c>
      <c r="R518" t="s">
        <v>363</v>
      </c>
      <c r="S518" t="s">
        <v>979</v>
      </c>
      <c r="T518" t="s">
        <v>980</v>
      </c>
      <c r="U518" s="11">
        <v>46113</v>
      </c>
      <c r="V518" s="9">
        <v>46123</v>
      </c>
      <c r="W518" s="9">
        <v>46422</v>
      </c>
      <c r="X518">
        <v>300</v>
      </c>
      <c r="Y518">
        <v>11</v>
      </c>
      <c r="Z518" s="1">
        <v>5000</v>
      </c>
      <c r="AA518" t="s">
        <v>71</v>
      </c>
    </row>
    <row r="519" spans="1:27">
      <c r="A519" t="s">
        <v>104</v>
      </c>
      <c r="B519" t="s">
        <v>105</v>
      </c>
      <c r="C519" t="s">
        <v>106</v>
      </c>
      <c r="D519">
        <v>254805</v>
      </c>
      <c r="E519" t="s">
        <v>104</v>
      </c>
      <c r="F519" t="s">
        <v>105</v>
      </c>
      <c r="G519" t="s">
        <v>106</v>
      </c>
      <c r="H519">
        <v>254805</v>
      </c>
      <c r="I519" t="s">
        <v>107</v>
      </c>
      <c r="J519" t="s">
        <v>108</v>
      </c>
      <c r="K519" t="s">
        <v>50</v>
      </c>
      <c r="L519" t="s">
        <v>109</v>
      </c>
      <c r="M519">
        <v>500029</v>
      </c>
      <c r="N519">
        <v>26017</v>
      </c>
      <c r="O519">
        <v>20260126</v>
      </c>
      <c r="P519" t="s">
        <v>52</v>
      </c>
      <c r="Q519" t="s">
        <v>88</v>
      </c>
      <c r="R519" t="s">
        <v>110</v>
      </c>
      <c r="S519" t="s">
        <v>111</v>
      </c>
      <c r="T519" t="s">
        <v>112</v>
      </c>
      <c r="U519" s="11">
        <v>46023</v>
      </c>
      <c r="V519" s="9">
        <v>46052</v>
      </c>
      <c r="W519" s="9">
        <v>46411</v>
      </c>
      <c r="X519">
        <v>360</v>
      </c>
      <c r="Y519">
        <v>13</v>
      </c>
      <c r="Z519" s="1">
        <v>447000</v>
      </c>
      <c r="AA519" t="s">
        <v>71</v>
      </c>
    </row>
    <row r="520" spans="1:27">
      <c r="A520" t="s">
        <v>50</v>
      </c>
      <c r="B520" t="s">
        <v>50</v>
      </c>
      <c r="C520" t="s">
        <v>50</v>
      </c>
      <c r="D520" t="s">
        <v>50</v>
      </c>
      <c r="E520" t="s">
        <v>50</v>
      </c>
      <c r="F520" t="s">
        <v>50</v>
      </c>
      <c r="G520" t="s">
        <v>50</v>
      </c>
      <c r="H520" t="s">
        <v>50</v>
      </c>
      <c r="I520" t="s">
        <v>50</v>
      </c>
      <c r="J520" t="s">
        <v>50</v>
      </c>
      <c r="K520" t="s">
        <v>50</v>
      </c>
      <c r="L520" t="s">
        <v>50</v>
      </c>
      <c r="M520" t="s">
        <v>50</v>
      </c>
      <c r="N520">
        <v>202511050492</v>
      </c>
      <c r="O520">
        <v>20260123</v>
      </c>
      <c r="P520" t="s">
        <v>52</v>
      </c>
      <c r="Q520" t="s">
        <v>88</v>
      </c>
      <c r="R520" t="s">
        <v>139</v>
      </c>
      <c r="S520" t="s">
        <v>50</v>
      </c>
      <c r="T520" t="s">
        <v>50</v>
      </c>
      <c r="U520" s="11">
        <v>45962</v>
      </c>
      <c r="V520" s="9">
        <v>45975</v>
      </c>
      <c r="W520" s="9">
        <v>46340</v>
      </c>
      <c r="X520">
        <v>366</v>
      </c>
      <c r="Y520">
        <v>13</v>
      </c>
      <c r="Z520" t="s">
        <v>50</v>
      </c>
      <c r="AA520" t="s">
        <v>71</v>
      </c>
    </row>
    <row r="521" spans="1:27">
      <c r="A521" t="s">
        <v>49</v>
      </c>
      <c r="B521" t="s">
        <v>62</v>
      </c>
      <c r="C521" t="s">
        <v>203</v>
      </c>
      <c r="D521">
        <v>436436</v>
      </c>
      <c r="E521" t="s">
        <v>46</v>
      </c>
      <c r="F521" t="s">
        <v>146</v>
      </c>
      <c r="G521" t="s">
        <v>226</v>
      </c>
      <c r="H521">
        <v>378929</v>
      </c>
      <c r="I521" t="s">
        <v>49</v>
      </c>
      <c r="J521" t="s">
        <v>62</v>
      </c>
      <c r="K521" t="s">
        <v>148</v>
      </c>
      <c r="L521" t="s">
        <v>269</v>
      </c>
      <c r="M521">
        <v>420772</v>
      </c>
      <c r="N521">
        <v>797</v>
      </c>
      <c r="O521">
        <v>20251031</v>
      </c>
      <c r="P521" t="s">
        <v>52</v>
      </c>
      <c r="Q521" t="s">
        <v>53</v>
      </c>
      <c r="R521" t="s">
        <v>72</v>
      </c>
      <c r="S521" t="s">
        <v>1404</v>
      </c>
      <c r="T521" t="s">
        <v>1405</v>
      </c>
      <c r="U521" s="11">
        <v>45962</v>
      </c>
      <c r="V521" s="9">
        <v>45962</v>
      </c>
      <c r="W521" s="9">
        <v>46053</v>
      </c>
      <c r="X521">
        <v>92</v>
      </c>
      <c r="Y521">
        <v>3</v>
      </c>
      <c r="Z521">
        <v>0</v>
      </c>
      <c r="AA521" t="s">
        <v>71</v>
      </c>
    </row>
    <row r="522" spans="1:27">
      <c r="A522" t="s">
        <v>50</v>
      </c>
      <c r="B522" t="s">
        <v>50</v>
      </c>
      <c r="C522" t="s">
        <v>50</v>
      </c>
      <c r="D522" t="s">
        <v>50</v>
      </c>
      <c r="E522" t="s">
        <v>50</v>
      </c>
      <c r="F522" t="s">
        <v>50</v>
      </c>
      <c r="G522" t="s">
        <v>50</v>
      </c>
      <c r="H522" t="s">
        <v>50</v>
      </c>
      <c r="I522" t="s">
        <v>50</v>
      </c>
      <c r="J522" t="s">
        <v>50</v>
      </c>
      <c r="K522" t="s">
        <v>50</v>
      </c>
      <c r="L522" t="s">
        <v>50</v>
      </c>
      <c r="M522" t="s">
        <v>50</v>
      </c>
      <c r="N522">
        <v>202511050213</v>
      </c>
      <c r="O522">
        <v>20251215</v>
      </c>
      <c r="P522" t="s">
        <v>52</v>
      </c>
      <c r="Q522" t="s">
        <v>53</v>
      </c>
      <c r="R522" t="s">
        <v>65</v>
      </c>
      <c r="S522" t="s">
        <v>50</v>
      </c>
      <c r="T522" t="s">
        <v>50</v>
      </c>
      <c r="U522" s="11">
        <v>45992</v>
      </c>
      <c r="V522" s="9">
        <v>46010</v>
      </c>
      <c r="W522" s="9">
        <v>46039</v>
      </c>
      <c r="X522">
        <v>30</v>
      </c>
      <c r="Y522">
        <v>2</v>
      </c>
      <c r="Z522" t="s">
        <v>50</v>
      </c>
      <c r="AA522" t="s">
        <v>71</v>
      </c>
    </row>
    <row r="523" spans="1:27">
      <c r="A523" t="s">
        <v>46</v>
      </c>
      <c r="B523" t="s">
        <v>58</v>
      </c>
      <c r="C523" t="s">
        <v>617</v>
      </c>
      <c r="D523">
        <v>391523</v>
      </c>
      <c r="E523" t="s">
        <v>46</v>
      </c>
      <c r="F523" t="s">
        <v>58</v>
      </c>
      <c r="G523" t="s">
        <v>617</v>
      </c>
      <c r="H523">
        <v>391523</v>
      </c>
      <c r="I523" t="s">
        <v>49</v>
      </c>
      <c r="J523" t="s">
        <v>99</v>
      </c>
      <c r="K523" t="s">
        <v>50</v>
      </c>
      <c r="L523" t="s">
        <v>395</v>
      </c>
      <c r="M523">
        <v>322811</v>
      </c>
      <c r="N523">
        <v>29232</v>
      </c>
      <c r="O523">
        <v>20260130</v>
      </c>
      <c r="P523" t="s">
        <v>52</v>
      </c>
      <c r="Q523" t="s">
        <v>53</v>
      </c>
      <c r="R523" t="s">
        <v>72</v>
      </c>
      <c r="S523" t="s">
        <v>1173</v>
      </c>
      <c r="T523" t="s">
        <v>1174</v>
      </c>
      <c r="U523" s="11">
        <v>46082</v>
      </c>
      <c r="V523" s="9">
        <v>46082</v>
      </c>
      <c r="W523" s="9">
        <v>46140</v>
      </c>
      <c r="X523">
        <v>59</v>
      </c>
      <c r="Y523">
        <v>2</v>
      </c>
      <c r="Z523" s="1">
        <v>5900</v>
      </c>
      <c r="AA523" t="s">
        <v>57</v>
      </c>
    </row>
    <row r="524" spans="1:27">
      <c r="A524" t="s">
        <v>83</v>
      </c>
      <c r="B524" t="s">
        <v>83</v>
      </c>
      <c r="C524" t="s">
        <v>478</v>
      </c>
      <c r="D524" t="s">
        <v>479</v>
      </c>
      <c r="E524" t="s">
        <v>83</v>
      </c>
      <c r="F524" t="s">
        <v>83</v>
      </c>
      <c r="G524" t="s">
        <v>2373</v>
      </c>
      <c r="H524" t="s">
        <v>2374</v>
      </c>
      <c r="I524" t="s">
        <v>83</v>
      </c>
      <c r="J524" t="s">
        <v>83</v>
      </c>
      <c r="K524" t="s">
        <v>83</v>
      </c>
      <c r="L524" t="s">
        <v>478</v>
      </c>
      <c r="M524" t="s">
        <v>479</v>
      </c>
      <c r="N524">
        <v>64749</v>
      </c>
      <c r="O524">
        <v>20260409</v>
      </c>
      <c r="P524" t="s">
        <v>78</v>
      </c>
      <c r="Q524" t="s">
        <v>53</v>
      </c>
      <c r="R524" t="s">
        <v>54</v>
      </c>
      <c r="S524" t="s">
        <v>480</v>
      </c>
      <c r="T524" t="s">
        <v>481</v>
      </c>
      <c r="U524" s="11">
        <v>46113</v>
      </c>
      <c r="V524" s="9">
        <v>46135</v>
      </c>
      <c r="W524" s="9">
        <v>46224</v>
      </c>
      <c r="X524">
        <v>90</v>
      </c>
      <c r="Y524">
        <v>4</v>
      </c>
      <c r="Z524" s="1">
        <v>9000</v>
      </c>
      <c r="AA524" t="s">
        <v>71</v>
      </c>
    </row>
    <row r="525" spans="1:27">
      <c r="A525" t="s">
        <v>49</v>
      </c>
      <c r="B525" t="s">
        <v>230</v>
      </c>
      <c r="C525" t="s">
        <v>408</v>
      </c>
      <c r="D525">
        <v>447307</v>
      </c>
      <c r="E525" t="s">
        <v>46</v>
      </c>
      <c r="F525" t="s">
        <v>146</v>
      </c>
      <c r="G525" t="s">
        <v>769</v>
      </c>
      <c r="H525" t="s">
        <v>770</v>
      </c>
      <c r="I525" t="s">
        <v>49</v>
      </c>
      <c r="J525" t="s">
        <v>230</v>
      </c>
      <c r="K525" t="s">
        <v>50</v>
      </c>
      <c r="L525" t="s">
        <v>317</v>
      </c>
      <c r="M525">
        <v>430366</v>
      </c>
      <c r="N525">
        <v>1891</v>
      </c>
      <c r="O525">
        <v>20251124</v>
      </c>
      <c r="P525" t="s">
        <v>52</v>
      </c>
      <c r="Q525" t="s">
        <v>53</v>
      </c>
      <c r="R525" t="s">
        <v>54</v>
      </c>
      <c r="S525" t="s">
        <v>1412</v>
      </c>
      <c r="T525" t="s">
        <v>1413</v>
      </c>
      <c r="U525" s="11">
        <v>45992</v>
      </c>
      <c r="V525" s="9">
        <v>45992</v>
      </c>
      <c r="W525" s="9">
        <v>46021</v>
      </c>
      <c r="X525">
        <v>30</v>
      </c>
      <c r="Y525">
        <v>1</v>
      </c>
      <c r="Z525">
        <v>0</v>
      </c>
      <c r="AA525" t="s">
        <v>57</v>
      </c>
    </row>
    <row r="526" spans="1:27">
      <c r="A526" t="s">
        <v>83</v>
      </c>
      <c r="B526" t="s">
        <v>83</v>
      </c>
      <c r="C526" t="s">
        <v>1414</v>
      </c>
      <c r="D526" t="s">
        <v>1415</v>
      </c>
      <c r="E526" t="s">
        <v>83</v>
      </c>
      <c r="F526" t="s">
        <v>83</v>
      </c>
      <c r="G526" t="s">
        <v>1414</v>
      </c>
      <c r="H526" t="s">
        <v>1415</v>
      </c>
      <c r="I526" t="s">
        <v>83</v>
      </c>
      <c r="J526" t="s">
        <v>83</v>
      </c>
      <c r="K526" t="s">
        <v>83</v>
      </c>
      <c r="L526" t="s">
        <v>1416</v>
      </c>
      <c r="M526" t="s">
        <v>1417</v>
      </c>
      <c r="N526">
        <v>110860</v>
      </c>
      <c r="O526">
        <v>20260520</v>
      </c>
      <c r="P526" t="s">
        <v>52</v>
      </c>
      <c r="Q526" t="s">
        <v>53</v>
      </c>
      <c r="R526" t="s">
        <v>101</v>
      </c>
      <c r="S526" t="s">
        <v>1418</v>
      </c>
      <c r="T526" t="s">
        <v>1419</v>
      </c>
      <c r="U526" s="11">
        <v>46143</v>
      </c>
      <c r="V526" s="9">
        <v>46167</v>
      </c>
      <c r="W526" s="9">
        <v>46196</v>
      </c>
      <c r="X526">
        <v>30</v>
      </c>
      <c r="Y526">
        <v>2</v>
      </c>
      <c r="Z526" s="1">
        <v>1500</v>
      </c>
      <c r="AA526" t="s">
        <v>71</v>
      </c>
    </row>
    <row r="527" spans="1:27">
      <c r="A527" t="s">
        <v>50</v>
      </c>
      <c r="B527" t="s">
        <v>50</v>
      </c>
      <c r="C527" t="s">
        <v>50</v>
      </c>
      <c r="D527" t="s">
        <v>50</v>
      </c>
      <c r="E527" t="s">
        <v>50</v>
      </c>
      <c r="F527" t="s">
        <v>50</v>
      </c>
      <c r="G527" t="s">
        <v>50</v>
      </c>
      <c r="H527" t="s">
        <v>50</v>
      </c>
      <c r="I527" t="s">
        <v>50</v>
      </c>
      <c r="J527" t="s">
        <v>50</v>
      </c>
      <c r="K527" t="s">
        <v>50</v>
      </c>
      <c r="L527" t="s">
        <v>50</v>
      </c>
      <c r="M527" t="s">
        <v>50</v>
      </c>
      <c r="N527">
        <v>202511050381</v>
      </c>
      <c r="O527">
        <v>20251215</v>
      </c>
      <c r="P527" t="s">
        <v>78</v>
      </c>
      <c r="Q527" t="s">
        <v>79</v>
      </c>
      <c r="R527" t="s">
        <v>503</v>
      </c>
      <c r="S527" t="s">
        <v>50</v>
      </c>
      <c r="T527" t="s">
        <v>50</v>
      </c>
      <c r="U527" s="11">
        <v>45992</v>
      </c>
      <c r="V527" s="9">
        <v>45992</v>
      </c>
      <c r="W527" s="9">
        <v>46357</v>
      </c>
      <c r="X527">
        <v>366</v>
      </c>
      <c r="Y527">
        <v>13</v>
      </c>
      <c r="Z527" t="s">
        <v>50</v>
      </c>
      <c r="AA527" t="s">
        <v>71</v>
      </c>
    </row>
    <row r="528" spans="1:27">
      <c r="A528" t="s">
        <v>83</v>
      </c>
      <c r="B528" t="s">
        <v>83</v>
      </c>
      <c r="C528" t="s">
        <v>1420</v>
      </c>
      <c r="D528" t="s">
        <v>1421</v>
      </c>
      <c r="E528" t="s">
        <v>83</v>
      </c>
      <c r="F528" t="s">
        <v>83</v>
      </c>
      <c r="G528" t="s">
        <v>1420</v>
      </c>
      <c r="H528" t="s">
        <v>1421</v>
      </c>
      <c r="I528" t="s">
        <v>83</v>
      </c>
      <c r="J528" t="s">
        <v>83</v>
      </c>
      <c r="K528" t="s">
        <v>83</v>
      </c>
      <c r="L528" t="s">
        <v>1422</v>
      </c>
      <c r="M528" t="s">
        <v>1423</v>
      </c>
      <c r="N528">
        <v>12726</v>
      </c>
      <c r="O528">
        <v>20251227</v>
      </c>
      <c r="P528" t="s">
        <v>52</v>
      </c>
      <c r="Q528" t="s">
        <v>53</v>
      </c>
      <c r="R528" t="s">
        <v>72</v>
      </c>
      <c r="S528" t="s">
        <v>1424</v>
      </c>
      <c r="T528" t="s">
        <v>1425</v>
      </c>
      <c r="U528" s="11">
        <v>45992</v>
      </c>
      <c r="V528" s="9">
        <v>46020</v>
      </c>
      <c r="W528" s="9">
        <v>46049</v>
      </c>
      <c r="X528">
        <v>30</v>
      </c>
      <c r="Y528">
        <v>2</v>
      </c>
      <c r="Z528" s="1">
        <v>3000</v>
      </c>
      <c r="AA528" t="s">
        <v>71</v>
      </c>
    </row>
    <row r="529" spans="1:27">
      <c r="A529" t="s">
        <v>50</v>
      </c>
      <c r="B529" t="s">
        <v>50</v>
      </c>
      <c r="C529" t="s">
        <v>50</v>
      </c>
      <c r="D529" t="s">
        <v>50</v>
      </c>
      <c r="E529" t="s">
        <v>50</v>
      </c>
      <c r="F529" t="s">
        <v>50</v>
      </c>
      <c r="G529" t="s">
        <v>50</v>
      </c>
      <c r="H529" t="s">
        <v>50</v>
      </c>
      <c r="I529" t="s">
        <v>50</v>
      </c>
      <c r="J529" t="s">
        <v>50</v>
      </c>
      <c r="K529" t="s">
        <v>50</v>
      </c>
      <c r="L529" t="s">
        <v>50</v>
      </c>
      <c r="M529" t="s">
        <v>50</v>
      </c>
      <c r="N529">
        <v>202511050203</v>
      </c>
      <c r="O529">
        <v>20251215</v>
      </c>
      <c r="P529" t="s">
        <v>52</v>
      </c>
      <c r="Q529" t="s">
        <v>53</v>
      </c>
      <c r="R529" t="s">
        <v>287</v>
      </c>
      <c r="S529" t="s">
        <v>50</v>
      </c>
      <c r="T529" t="s">
        <v>50</v>
      </c>
      <c r="U529" s="11">
        <v>45992</v>
      </c>
      <c r="V529" s="9">
        <v>46012</v>
      </c>
      <c r="W529" s="9">
        <v>46041</v>
      </c>
      <c r="X529">
        <v>30</v>
      </c>
      <c r="Y529">
        <v>2</v>
      </c>
      <c r="Z529" t="s">
        <v>50</v>
      </c>
      <c r="AA529" t="s">
        <v>71</v>
      </c>
    </row>
    <row r="530" spans="1:27">
      <c r="A530" t="s">
        <v>83</v>
      </c>
      <c r="B530" t="s">
        <v>83</v>
      </c>
      <c r="C530" t="s">
        <v>373</v>
      </c>
      <c r="D530" t="s">
        <v>374</v>
      </c>
      <c r="E530" t="s">
        <v>83</v>
      </c>
      <c r="F530" t="s">
        <v>83</v>
      </c>
      <c r="G530" t="s">
        <v>373</v>
      </c>
      <c r="H530" t="s">
        <v>374</v>
      </c>
      <c r="I530" t="s">
        <v>83</v>
      </c>
      <c r="J530" t="s">
        <v>83</v>
      </c>
      <c r="K530" t="s">
        <v>83</v>
      </c>
      <c r="L530" t="s">
        <v>373</v>
      </c>
      <c r="M530" t="s">
        <v>374</v>
      </c>
      <c r="N530">
        <v>83363</v>
      </c>
      <c r="O530">
        <v>20260420</v>
      </c>
      <c r="P530" t="s">
        <v>52</v>
      </c>
      <c r="Q530" t="s">
        <v>88</v>
      </c>
      <c r="R530" t="s">
        <v>363</v>
      </c>
      <c r="S530" t="s">
        <v>375</v>
      </c>
      <c r="T530" t="s">
        <v>376</v>
      </c>
      <c r="U530" s="11">
        <v>46113</v>
      </c>
      <c r="V530" s="9">
        <v>46134</v>
      </c>
      <c r="W530" s="9">
        <v>46493</v>
      </c>
      <c r="X530">
        <v>360</v>
      </c>
      <c r="Y530">
        <v>13</v>
      </c>
      <c r="Z530" s="1">
        <v>6120</v>
      </c>
      <c r="AA530" t="s">
        <v>71</v>
      </c>
    </row>
    <row r="531" spans="1:27">
      <c r="A531" t="s">
        <v>104</v>
      </c>
      <c r="B531" t="s">
        <v>105</v>
      </c>
      <c r="C531" t="s">
        <v>106</v>
      </c>
      <c r="D531">
        <v>254805</v>
      </c>
      <c r="E531" t="s">
        <v>104</v>
      </c>
      <c r="F531" t="s">
        <v>105</v>
      </c>
      <c r="G531" t="s">
        <v>106</v>
      </c>
      <c r="H531">
        <v>254805</v>
      </c>
      <c r="I531" t="s">
        <v>107</v>
      </c>
      <c r="J531" t="s">
        <v>108</v>
      </c>
      <c r="K531" t="s">
        <v>50</v>
      </c>
      <c r="L531" t="s">
        <v>109</v>
      </c>
      <c r="M531">
        <v>500029</v>
      </c>
      <c r="N531">
        <v>26017</v>
      </c>
      <c r="O531">
        <v>20260126</v>
      </c>
      <c r="P531" t="s">
        <v>52</v>
      </c>
      <c r="Q531" t="s">
        <v>88</v>
      </c>
      <c r="R531" t="s">
        <v>110</v>
      </c>
      <c r="S531" t="s">
        <v>111</v>
      </c>
      <c r="T531" t="s">
        <v>112</v>
      </c>
      <c r="U531" s="11">
        <v>46023</v>
      </c>
      <c r="V531" s="9">
        <v>46052</v>
      </c>
      <c r="W531" s="9">
        <v>46411</v>
      </c>
      <c r="X531">
        <v>360</v>
      </c>
      <c r="Y531">
        <v>13</v>
      </c>
      <c r="Z531" s="1">
        <v>447000</v>
      </c>
      <c r="AA531" t="s">
        <v>71</v>
      </c>
    </row>
    <row r="532" spans="1:27">
      <c r="A532" t="s">
        <v>123</v>
      </c>
      <c r="B532" t="s">
        <v>123</v>
      </c>
      <c r="C532" t="s">
        <v>661</v>
      </c>
      <c r="D532">
        <v>377304</v>
      </c>
      <c r="E532" t="s">
        <v>123</v>
      </c>
      <c r="F532" t="s">
        <v>123</v>
      </c>
      <c r="G532" t="s">
        <v>661</v>
      </c>
      <c r="H532">
        <v>377304</v>
      </c>
      <c r="I532" t="s">
        <v>123</v>
      </c>
      <c r="J532" t="s">
        <v>123</v>
      </c>
      <c r="K532" t="s">
        <v>123</v>
      </c>
      <c r="L532" t="s">
        <v>662</v>
      </c>
      <c r="M532" t="s">
        <v>663</v>
      </c>
      <c r="N532">
        <v>109761</v>
      </c>
      <c r="O532">
        <v>20260519</v>
      </c>
      <c r="P532" t="s">
        <v>52</v>
      </c>
      <c r="Q532" t="s">
        <v>88</v>
      </c>
      <c r="R532" t="s">
        <v>89</v>
      </c>
      <c r="S532" t="s">
        <v>1428</v>
      </c>
      <c r="T532" t="s">
        <v>1429</v>
      </c>
      <c r="U532" s="11">
        <v>46143</v>
      </c>
      <c r="V532" s="9">
        <v>46163</v>
      </c>
      <c r="W532" s="9">
        <v>46252</v>
      </c>
      <c r="X532">
        <v>90</v>
      </c>
      <c r="Y532">
        <v>4</v>
      </c>
      <c r="Z532" t="s">
        <v>50</v>
      </c>
      <c r="AA532" t="s">
        <v>57</v>
      </c>
    </row>
    <row r="533" spans="1:27">
      <c r="A533" t="s">
        <v>83</v>
      </c>
      <c r="B533" t="s">
        <v>83</v>
      </c>
      <c r="C533" t="s">
        <v>1430</v>
      </c>
      <c r="D533" t="s">
        <v>1431</v>
      </c>
      <c r="E533" t="s">
        <v>83</v>
      </c>
      <c r="F533" t="s">
        <v>83</v>
      </c>
      <c r="G533" t="s">
        <v>1430</v>
      </c>
      <c r="H533" t="s">
        <v>1431</v>
      </c>
      <c r="I533" t="s">
        <v>83</v>
      </c>
      <c r="J533" t="s">
        <v>83</v>
      </c>
      <c r="K533" t="s">
        <v>83</v>
      </c>
      <c r="L533" t="s">
        <v>1432</v>
      </c>
      <c r="M533" t="s">
        <v>1433</v>
      </c>
      <c r="N533">
        <v>90685</v>
      </c>
      <c r="O533">
        <v>20260430</v>
      </c>
      <c r="P533" t="s">
        <v>52</v>
      </c>
      <c r="Q533" t="s">
        <v>88</v>
      </c>
      <c r="R533" t="s">
        <v>110</v>
      </c>
      <c r="S533" t="s">
        <v>1434</v>
      </c>
      <c r="T533" t="s">
        <v>1435</v>
      </c>
      <c r="U533" s="11">
        <v>46143</v>
      </c>
      <c r="V533" s="9">
        <v>46143</v>
      </c>
      <c r="W533" s="9">
        <v>46232</v>
      </c>
      <c r="X533">
        <v>90</v>
      </c>
      <c r="Y533">
        <v>3</v>
      </c>
      <c r="Z533" s="1">
        <v>5265</v>
      </c>
      <c r="AA533" t="s">
        <v>71</v>
      </c>
    </row>
    <row r="534" spans="1:27">
      <c r="A534" t="s">
        <v>50</v>
      </c>
      <c r="B534" t="s">
        <v>50</v>
      </c>
      <c r="C534" t="s">
        <v>50</v>
      </c>
      <c r="D534" t="s">
        <v>50</v>
      </c>
      <c r="E534" t="s">
        <v>50</v>
      </c>
      <c r="F534" t="s">
        <v>50</v>
      </c>
      <c r="G534" t="s">
        <v>50</v>
      </c>
      <c r="H534" t="s">
        <v>50</v>
      </c>
      <c r="I534" t="s">
        <v>50</v>
      </c>
      <c r="J534" t="s">
        <v>50</v>
      </c>
      <c r="K534" t="s">
        <v>50</v>
      </c>
      <c r="L534" t="s">
        <v>50</v>
      </c>
      <c r="M534" t="s">
        <v>50</v>
      </c>
      <c r="N534">
        <v>202511050348</v>
      </c>
      <c r="O534">
        <v>20251215</v>
      </c>
      <c r="P534" t="s">
        <v>52</v>
      </c>
      <c r="Q534" t="s">
        <v>53</v>
      </c>
      <c r="R534" t="s">
        <v>72</v>
      </c>
      <c r="S534" t="s">
        <v>50</v>
      </c>
      <c r="T534" t="s">
        <v>50</v>
      </c>
      <c r="U534" s="11">
        <v>45992</v>
      </c>
      <c r="V534" s="9">
        <v>45992</v>
      </c>
      <c r="W534" s="9">
        <v>46081</v>
      </c>
      <c r="X534">
        <v>90</v>
      </c>
      <c r="Y534">
        <v>3</v>
      </c>
      <c r="Z534" t="s">
        <v>50</v>
      </c>
      <c r="AA534" t="s">
        <v>71</v>
      </c>
    </row>
    <row r="535" spans="1:27">
      <c r="A535" t="s">
        <v>46</v>
      </c>
      <c r="B535" t="s">
        <v>58</v>
      </c>
      <c r="C535" t="s">
        <v>130</v>
      </c>
      <c r="D535">
        <v>492837</v>
      </c>
      <c r="E535" t="s">
        <v>46</v>
      </c>
      <c r="F535" t="s">
        <v>58</v>
      </c>
      <c r="G535" t="s">
        <v>229</v>
      </c>
      <c r="H535">
        <v>391054</v>
      </c>
      <c r="I535" t="s">
        <v>49</v>
      </c>
      <c r="J535" t="s">
        <v>99</v>
      </c>
      <c r="K535" t="s">
        <v>50</v>
      </c>
      <c r="L535" t="s">
        <v>100</v>
      </c>
      <c r="M535">
        <v>273285</v>
      </c>
      <c r="N535">
        <v>85934</v>
      </c>
      <c r="O535">
        <v>20260422</v>
      </c>
      <c r="P535" t="s">
        <v>78</v>
      </c>
      <c r="Q535" t="s">
        <v>53</v>
      </c>
      <c r="R535" t="s">
        <v>287</v>
      </c>
      <c r="S535" t="s">
        <v>2190</v>
      </c>
      <c r="T535" t="s">
        <v>2191</v>
      </c>
      <c r="U535" s="11">
        <v>46113</v>
      </c>
      <c r="V535" s="9">
        <v>46135</v>
      </c>
      <c r="W535" s="9">
        <v>46498</v>
      </c>
      <c r="X535">
        <v>364</v>
      </c>
      <c r="Y535">
        <v>13</v>
      </c>
      <c r="Z535" s="1">
        <v>14400</v>
      </c>
      <c r="AA535" t="s">
        <v>71</v>
      </c>
    </row>
    <row r="536" spans="1:27">
      <c r="A536" t="s">
        <v>50</v>
      </c>
      <c r="B536" t="s">
        <v>50</v>
      </c>
      <c r="C536" t="s">
        <v>50</v>
      </c>
      <c r="D536" t="s">
        <v>50</v>
      </c>
      <c r="E536" t="s">
        <v>50</v>
      </c>
      <c r="F536" t="s">
        <v>50</v>
      </c>
      <c r="G536" t="s">
        <v>50</v>
      </c>
      <c r="H536" t="s">
        <v>50</v>
      </c>
      <c r="I536" t="s">
        <v>50</v>
      </c>
      <c r="J536" t="s">
        <v>50</v>
      </c>
      <c r="K536" t="s">
        <v>50</v>
      </c>
      <c r="L536" t="s">
        <v>50</v>
      </c>
      <c r="M536" t="s">
        <v>50</v>
      </c>
      <c r="N536">
        <v>202511050357</v>
      </c>
      <c r="O536">
        <v>20251215</v>
      </c>
      <c r="P536" t="s">
        <v>52</v>
      </c>
      <c r="Q536" t="s">
        <v>53</v>
      </c>
      <c r="R536" t="s">
        <v>101</v>
      </c>
      <c r="S536" t="s">
        <v>50</v>
      </c>
      <c r="T536" t="s">
        <v>50</v>
      </c>
      <c r="U536" s="11">
        <v>45992</v>
      </c>
      <c r="V536" s="9">
        <v>45992</v>
      </c>
      <c r="W536" s="9">
        <v>46053</v>
      </c>
      <c r="X536">
        <v>62</v>
      </c>
      <c r="Y536">
        <v>2</v>
      </c>
      <c r="Z536" t="s">
        <v>50</v>
      </c>
      <c r="AA536" t="s">
        <v>71</v>
      </c>
    </row>
    <row r="537" spans="1:27">
      <c r="A537" t="s">
        <v>854</v>
      </c>
      <c r="B537" t="s">
        <v>62</v>
      </c>
      <c r="C537" t="s">
        <v>1436</v>
      </c>
      <c r="D537" t="s">
        <v>1437</v>
      </c>
      <c r="E537" t="s">
        <v>46</v>
      </c>
      <c r="F537" t="s">
        <v>75</v>
      </c>
      <c r="G537" t="s">
        <v>1438</v>
      </c>
      <c r="H537">
        <v>396008</v>
      </c>
      <c r="I537" t="s">
        <v>49</v>
      </c>
      <c r="J537" t="s">
        <v>62</v>
      </c>
      <c r="K537" t="s">
        <v>291</v>
      </c>
      <c r="L537" t="s">
        <v>128</v>
      </c>
      <c r="M537" t="s">
        <v>129</v>
      </c>
      <c r="N537">
        <v>1665</v>
      </c>
      <c r="O537">
        <v>20251120</v>
      </c>
      <c r="P537" t="s">
        <v>52</v>
      </c>
      <c r="Q537" t="s">
        <v>53</v>
      </c>
      <c r="R537" t="s">
        <v>65</v>
      </c>
      <c r="S537" t="s">
        <v>1439</v>
      </c>
      <c r="T537" t="s">
        <v>1440</v>
      </c>
      <c r="U537" s="11">
        <v>45962</v>
      </c>
      <c r="V537" s="9">
        <v>45989</v>
      </c>
      <c r="W537" s="9">
        <v>46049</v>
      </c>
      <c r="X537">
        <v>61</v>
      </c>
      <c r="Y537">
        <v>3</v>
      </c>
      <c r="Z537">
        <v>0</v>
      </c>
      <c r="AA537" t="s">
        <v>57</v>
      </c>
    </row>
    <row r="538" spans="1:27">
      <c r="A538" t="s">
        <v>46</v>
      </c>
      <c r="B538" t="s">
        <v>58</v>
      </c>
      <c r="C538" t="s">
        <v>97</v>
      </c>
      <c r="D538" t="s">
        <v>98</v>
      </c>
      <c r="E538" t="s">
        <v>46</v>
      </c>
      <c r="F538" t="s">
        <v>58</v>
      </c>
      <c r="G538" t="s">
        <v>97</v>
      </c>
      <c r="H538" t="s">
        <v>98</v>
      </c>
      <c r="I538" t="s">
        <v>49</v>
      </c>
      <c r="J538" t="s">
        <v>230</v>
      </c>
      <c r="K538" t="s">
        <v>50</v>
      </c>
      <c r="L538" t="s">
        <v>231</v>
      </c>
      <c r="M538">
        <v>480866</v>
      </c>
      <c r="N538">
        <v>35175</v>
      </c>
      <c r="O538">
        <v>20260205</v>
      </c>
      <c r="P538" t="s">
        <v>52</v>
      </c>
      <c r="Q538" t="s">
        <v>53</v>
      </c>
      <c r="R538" t="s">
        <v>54</v>
      </c>
      <c r="S538" t="s">
        <v>1492</v>
      </c>
      <c r="T538" t="s">
        <v>1493</v>
      </c>
      <c r="U538" s="11">
        <v>46113</v>
      </c>
      <c r="V538" s="9">
        <v>46113</v>
      </c>
      <c r="W538" s="9">
        <v>46173</v>
      </c>
      <c r="X538">
        <v>61</v>
      </c>
      <c r="Y538">
        <v>2</v>
      </c>
      <c r="Z538" s="1">
        <v>16500</v>
      </c>
      <c r="AA538" t="s">
        <v>57</v>
      </c>
    </row>
    <row r="539" spans="1:27">
      <c r="A539" t="s">
        <v>46</v>
      </c>
      <c r="B539" t="s">
        <v>75</v>
      </c>
      <c r="C539" t="s">
        <v>76</v>
      </c>
      <c r="D539" t="s">
        <v>77</v>
      </c>
      <c r="E539" t="s">
        <v>46</v>
      </c>
      <c r="F539" t="s">
        <v>75</v>
      </c>
      <c r="G539" t="s">
        <v>76</v>
      </c>
      <c r="H539" t="s">
        <v>77</v>
      </c>
      <c r="I539" t="s">
        <v>49</v>
      </c>
      <c r="J539" t="s">
        <v>73</v>
      </c>
      <c r="K539" t="s">
        <v>50</v>
      </c>
      <c r="L539" t="s">
        <v>74</v>
      </c>
      <c r="M539">
        <v>513499</v>
      </c>
      <c r="N539">
        <v>44721</v>
      </c>
      <c r="O539">
        <v>20260306</v>
      </c>
      <c r="P539" t="s">
        <v>78</v>
      </c>
      <c r="Q539" t="s">
        <v>79</v>
      </c>
      <c r="R539" t="s">
        <v>80</v>
      </c>
      <c r="S539" t="s">
        <v>190</v>
      </c>
      <c r="T539" t="s">
        <v>191</v>
      </c>
      <c r="U539" s="11">
        <v>46082</v>
      </c>
      <c r="V539" s="9">
        <v>46090</v>
      </c>
      <c r="W539" s="9">
        <v>46119</v>
      </c>
      <c r="X539">
        <v>30</v>
      </c>
      <c r="Y539">
        <v>2</v>
      </c>
      <c r="Z539" s="1">
        <v>3500</v>
      </c>
      <c r="AA539" t="s">
        <v>71</v>
      </c>
    </row>
    <row r="540" spans="1:27">
      <c r="A540" t="s">
        <v>46</v>
      </c>
      <c r="B540" t="s">
        <v>47</v>
      </c>
      <c r="C540" t="s">
        <v>465</v>
      </c>
      <c r="D540">
        <v>293508</v>
      </c>
      <c r="E540" t="s">
        <v>46</v>
      </c>
      <c r="F540" t="s">
        <v>47</v>
      </c>
      <c r="G540" t="s">
        <v>465</v>
      </c>
      <c r="H540">
        <v>293508</v>
      </c>
      <c r="I540" t="s">
        <v>49</v>
      </c>
      <c r="J540" t="s">
        <v>47</v>
      </c>
      <c r="K540" t="s">
        <v>50</v>
      </c>
      <c r="L540" t="s">
        <v>200</v>
      </c>
      <c r="M540">
        <v>426670</v>
      </c>
      <c r="N540">
        <v>37166</v>
      </c>
      <c r="O540">
        <v>20260213</v>
      </c>
      <c r="P540" t="s">
        <v>52</v>
      </c>
      <c r="Q540" t="s">
        <v>53</v>
      </c>
      <c r="R540" t="s">
        <v>287</v>
      </c>
      <c r="S540" t="s">
        <v>466</v>
      </c>
      <c r="T540" t="s">
        <v>467</v>
      </c>
      <c r="U540" s="11">
        <v>46054</v>
      </c>
      <c r="V540" s="9">
        <v>46067</v>
      </c>
      <c r="W540" s="9">
        <v>46430</v>
      </c>
      <c r="X540">
        <v>364</v>
      </c>
      <c r="Y540">
        <v>13</v>
      </c>
      <c r="Z540">
        <v>0</v>
      </c>
      <c r="AA540" t="s">
        <v>71</v>
      </c>
    </row>
    <row r="541" spans="1:27">
      <c r="A541" t="s">
        <v>49</v>
      </c>
      <c r="B541" t="s">
        <v>73</v>
      </c>
      <c r="C541" t="s">
        <v>74</v>
      </c>
      <c r="D541">
        <v>513499</v>
      </c>
      <c r="E541" t="s">
        <v>46</v>
      </c>
      <c r="F541" t="s">
        <v>75</v>
      </c>
      <c r="G541" t="s">
        <v>76</v>
      </c>
      <c r="H541" t="s">
        <v>77</v>
      </c>
      <c r="I541" t="s">
        <v>49</v>
      </c>
      <c r="J541" t="s">
        <v>73</v>
      </c>
      <c r="K541" t="s">
        <v>50</v>
      </c>
      <c r="L541" t="s">
        <v>74</v>
      </c>
      <c r="M541">
        <v>513499</v>
      </c>
      <c r="N541">
        <v>2011</v>
      </c>
      <c r="O541">
        <v>20251125</v>
      </c>
      <c r="P541" t="s">
        <v>52</v>
      </c>
      <c r="Q541" t="s">
        <v>79</v>
      </c>
      <c r="R541" t="s">
        <v>80</v>
      </c>
      <c r="S541" t="s">
        <v>81</v>
      </c>
      <c r="T541" t="s">
        <v>82</v>
      </c>
      <c r="U541" s="11">
        <v>45962</v>
      </c>
      <c r="V541" s="9">
        <v>45989</v>
      </c>
      <c r="W541" s="9">
        <v>46081</v>
      </c>
      <c r="X541">
        <v>93</v>
      </c>
      <c r="Y541">
        <v>4</v>
      </c>
      <c r="Z541">
        <v>0</v>
      </c>
      <c r="AA541" t="s">
        <v>71</v>
      </c>
    </row>
    <row r="542" spans="1:27">
      <c r="A542" t="s">
        <v>104</v>
      </c>
      <c r="B542" t="s">
        <v>105</v>
      </c>
      <c r="C542" t="s">
        <v>106</v>
      </c>
      <c r="D542">
        <v>254805</v>
      </c>
      <c r="E542" t="s">
        <v>104</v>
      </c>
      <c r="F542" t="s">
        <v>105</v>
      </c>
      <c r="G542" t="s">
        <v>106</v>
      </c>
      <c r="H542">
        <v>254805</v>
      </c>
      <c r="I542" t="s">
        <v>107</v>
      </c>
      <c r="J542" t="s">
        <v>108</v>
      </c>
      <c r="K542" t="s">
        <v>50</v>
      </c>
      <c r="L542" t="s">
        <v>109</v>
      </c>
      <c r="M542">
        <v>500029</v>
      </c>
      <c r="N542">
        <v>100357</v>
      </c>
      <c r="O542">
        <v>20260511</v>
      </c>
      <c r="P542" t="s">
        <v>52</v>
      </c>
      <c r="Q542" t="s">
        <v>88</v>
      </c>
      <c r="R542" t="s">
        <v>110</v>
      </c>
      <c r="S542" t="s">
        <v>111</v>
      </c>
      <c r="T542" t="s">
        <v>112</v>
      </c>
      <c r="U542" s="11">
        <v>46235</v>
      </c>
      <c r="V542" s="9">
        <v>46255</v>
      </c>
      <c r="W542" s="9">
        <v>46437</v>
      </c>
      <c r="X542">
        <v>183</v>
      </c>
      <c r="Y542">
        <v>7</v>
      </c>
      <c r="Z542" s="1">
        <v>36000</v>
      </c>
      <c r="AA542" t="s">
        <v>71</v>
      </c>
    </row>
    <row r="543" spans="1:27">
      <c r="A543" t="s">
        <v>46</v>
      </c>
      <c r="B543" t="s">
        <v>47</v>
      </c>
      <c r="C543" t="s">
        <v>142</v>
      </c>
      <c r="D543">
        <v>498607</v>
      </c>
      <c r="E543" t="s">
        <v>46</v>
      </c>
      <c r="F543" t="s">
        <v>47</v>
      </c>
      <c r="G543" t="s">
        <v>142</v>
      </c>
      <c r="H543">
        <v>498607</v>
      </c>
      <c r="I543" t="s">
        <v>49</v>
      </c>
      <c r="J543" t="s">
        <v>47</v>
      </c>
      <c r="K543" t="s">
        <v>50</v>
      </c>
      <c r="L543" t="s">
        <v>143</v>
      </c>
      <c r="M543">
        <v>507592</v>
      </c>
      <c r="N543">
        <v>56770</v>
      </c>
      <c r="O543">
        <v>20260330</v>
      </c>
      <c r="P543" t="s">
        <v>52</v>
      </c>
      <c r="Q543" t="s">
        <v>53</v>
      </c>
      <c r="R543" t="s">
        <v>54</v>
      </c>
      <c r="S543" t="s">
        <v>144</v>
      </c>
      <c r="T543" t="s">
        <v>145</v>
      </c>
      <c r="U543" s="11">
        <v>46113</v>
      </c>
      <c r="V543" s="9">
        <v>46113</v>
      </c>
      <c r="W543" s="9">
        <v>46203</v>
      </c>
      <c r="X543">
        <v>91</v>
      </c>
      <c r="Y543">
        <v>3</v>
      </c>
      <c r="Z543">
        <v>0</v>
      </c>
      <c r="AA543" t="s">
        <v>57</v>
      </c>
    </row>
    <row r="544" spans="1:27">
      <c r="A544" t="s">
        <v>107</v>
      </c>
      <c r="B544" t="s">
        <v>108</v>
      </c>
      <c r="C544" t="s">
        <v>838</v>
      </c>
      <c r="D544" t="s">
        <v>839</v>
      </c>
      <c r="E544" t="s">
        <v>46</v>
      </c>
      <c r="F544" t="s">
        <v>146</v>
      </c>
      <c r="G544" t="s">
        <v>771</v>
      </c>
      <c r="H544">
        <v>395975</v>
      </c>
      <c r="I544" t="s">
        <v>49</v>
      </c>
      <c r="J544" t="s">
        <v>62</v>
      </c>
      <c r="K544" t="s">
        <v>63</v>
      </c>
      <c r="L544" t="s">
        <v>687</v>
      </c>
      <c r="M544">
        <v>406837</v>
      </c>
      <c r="N544">
        <v>1116</v>
      </c>
      <c r="O544">
        <v>20251111</v>
      </c>
      <c r="P544" t="s">
        <v>78</v>
      </c>
      <c r="Q544" t="s">
        <v>79</v>
      </c>
      <c r="R544" t="s">
        <v>348</v>
      </c>
      <c r="S544" t="s">
        <v>1445</v>
      </c>
      <c r="T544" t="s">
        <v>1446</v>
      </c>
      <c r="U544" s="11">
        <v>45962</v>
      </c>
      <c r="V544" s="9">
        <v>45978</v>
      </c>
      <c r="W544" s="9">
        <v>46336</v>
      </c>
      <c r="X544">
        <v>359</v>
      </c>
      <c r="Y544">
        <v>13</v>
      </c>
      <c r="Z544">
        <v>0</v>
      </c>
      <c r="AA544" t="s">
        <v>71</v>
      </c>
    </row>
    <row r="545" spans="1:27">
      <c r="A545" t="s">
        <v>50</v>
      </c>
      <c r="B545" t="s">
        <v>50</v>
      </c>
      <c r="C545" t="s">
        <v>50</v>
      </c>
      <c r="D545" t="s">
        <v>50</v>
      </c>
      <c r="E545" t="s">
        <v>50</v>
      </c>
      <c r="F545" t="s">
        <v>50</v>
      </c>
      <c r="G545" t="s">
        <v>50</v>
      </c>
      <c r="H545" t="s">
        <v>50</v>
      </c>
      <c r="I545" t="s">
        <v>50</v>
      </c>
      <c r="J545" t="s">
        <v>50</v>
      </c>
      <c r="K545" t="s">
        <v>50</v>
      </c>
      <c r="L545" t="s">
        <v>50</v>
      </c>
      <c r="M545" t="s">
        <v>50</v>
      </c>
      <c r="N545">
        <v>202511050253</v>
      </c>
      <c r="O545">
        <v>20251215</v>
      </c>
      <c r="P545" t="s">
        <v>52</v>
      </c>
      <c r="Q545" t="s">
        <v>53</v>
      </c>
      <c r="R545" t="s">
        <v>72</v>
      </c>
      <c r="S545" t="s">
        <v>50</v>
      </c>
      <c r="T545" t="s">
        <v>50</v>
      </c>
      <c r="U545" s="11">
        <v>45992</v>
      </c>
      <c r="V545" s="9">
        <v>46001</v>
      </c>
      <c r="W545" s="9">
        <v>46031</v>
      </c>
      <c r="X545">
        <v>31</v>
      </c>
      <c r="Y545">
        <v>2</v>
      </c>
      <c r="Z545" t="s">
        <v>50</v>
      </c>
      <c r="AA545" t="s">
        <v>57</v>
      </c>
    </row>
    <row r="546" spans="1:27">
      <c r="A546" t="s">
        <v>83</v>
      </c>
      <c r="B546" t="s">
        <v>83</v>
      </c>
      <c r="C546" t="s">
        <v>798</v>
      </c>
      <c r="D546">
        <v>489331</v>
      </c>
      <c r="E546" t="s">
        <v>83</v>
      </c>
      <c r="F546" t="s">
        <v>83</v>
      </c>
      <c r="G546" t="s">
        <v>1447</v>
      </c>
      <c r="H546" t="s">
        <v>1448</v>
      </c>
      <c r="I546" t="s">
        <v>83</v>
      </c>
      <c r="J546" t="s">
        <v>83</v>
      </c>
      <c r="K546" t="s">
        <v>83</v>
      </c>
      <c r="L546" t="s">
        <v>1449</v>
      </c>
      <c r="M546" t="s">
        <v>1450</v>
      </c>
      <c r="N546">
        <v>651</v>
      </c>
      <c r="O546">
        <v>20251028</v>
      </c>
      <c r="P546" t="s">
        <v>52</v>
      </c>
      <c r="Q546" t="s">
        <v>53</v>
      </c>
      <c r="R546" t="s">
        <v>54</v>
      </c>
      <c r="S546" t="s">
        <v>1451</v>
      </c>
      <c r="T546" t="s">
        <v>1452</v>
      </c>
      <c r="U546" s="11">
        <v>45931</v>
      </c>
      <c r="V546" s="9">
        <v>45959</v>
      </c>
      <c r="W546" s="9">
        <v>45988</v>
      </c>
      <c r="X546">
        <v>30</v>
      </c>
      <c r="Y546">
        <v>2</v>
      </c>
      <c r="Z546">
        <v>0</v>
      </c>
      <c r="AA546" t="s">
        <v>71</v>
      </c>
    </row>
    <row r="547" spans="1:27">
      <c r="A547" t="s">
        <v>104</v>
      </c>
      <c r="B547" t="s">
        <v>105</v>
      </c>
      <c r="C547" t="s">
        <v>106</v>
      </c>
      <c r="D547">
        <v>254805</v>
      </c>
      <c r="E547" t="s">
        <v>104</v>
      </c>
      <c r="F547" t="s">
        <v>105</v>
      </c>
      <c r="G547" t="s">
        <v>106</v>
      </c>
      <c r="H547">
        <v>254805</v>
      </c>
      <c r="I547" t="s">
        <v>107</v>
      </c>
      <c r="J547" t="s">
        <v>108</v>
      </c>
      <c r="K547" t="s">
        <v>50</v>
      </c>
      <c r="L547" t="s">
        <v>109</v>
      </c>
      <c r="M547">
        <v>500029</v>
      </c>
      <c r="N547">
        <v>26017</v>
      </c>
      <c r="O547">
        <v>20260126</v>
      </c>
      <c r="P547" t="s">
        <v>52</v>
      </c>
      <c r="Q547" t="s">
        <v>88</v>
      </c>
      <c r="R547" t="s">
        <v>110</v>
      </c>
      <c r="S547" t="s">
        <v>111</v>
      </c>
      <c r="T547" t="s">
        <v>112</v>
      </c>
      <c r="U547" s="11">
        <v>46023</v>
      </c>
      <c r="V547" s="9">
        <v>46052</v>
      </c>
      <c r="W547" s="9">
        <v>46411</v>
      </c>
      <c r="X547">
        <v>360</v>
      </c>
      <c r="Y547">
        <v>13</v>
      </c>
      <c r="Z547" s="1">
        <v>447000</v>
      </c>
      <c r="AA547" t="s">
        <v>71</v>
      </c>
    </row>
    <row r="548" spans="1:27">
      <c r="A548" t="s">
        <v>46</v>
      </c>
      <c r="B548" t="s">
        <v>146</v>
      </c>
      <c r="C548" t="s">
        <v>226</v>
      </c>
      <c r="D548">
        <v>378929</v>
      </c>
      <c r="E548" t="s">
        <v>46</v>
      </c>
      <c r="F548" t="s">
        <v>146</v>
      </c>
      <c r="G548" t="s">
        <v>226</v>
      </c>
      <c r="H548">
        <v>378929</v>
      </c>
      <c r="I548" t="s">
        <v>49</v>
      </c>
      <c r="J548" t="s">
        <v>73</v>
      </c>
      <c r="K548" t="s">
        <v>50</v>
      </c>
      <c r="L548" t="s">
        <v>368</v>
      </c>
      <c r="M548">
        <v>350759</v>
      </c>
      <c r="N548">
        <v>74110</v>
      </c>
      <c r="O548">
        <v>20260414</v>
      </c>
      <c r="P548" t="s">
        <v>52</v>
      </c>
      <c r="Q548" t="s">
        <v>53</v>
      </c>
      <c r="R548" t="s">
        <v>72</v>
      </c>
      <c r="S548" t="s">
        <v>371</v>
      </c>
      <c r="T548" t="s">
        <v>372</v>
      </c>
      <c r="U548" s="11">
        <v>46174</v>
      </c>
      <c r="V548" s="9">
        <v>46202</v>
      </c>
      <c r="W548" s="9">
        <v>46490</v>
      </c>
      <c r="X548">
        <v>289</v>
      </c>
      <c r="Y548">
        <v>11</v>
      </c>
      <c r="Z548" s="1">
        <v>28900</v>
      </c>
      <c r="AA548" t="s">
        <v>57</v>
      </c>
    </row>
    <row r="549" spans="1:27">
      <c r="A549" t="s">
        <v>49</v>
      </c>
      <c r="B549" t="s">
        <v>62</v>
      </c>
      <c r="C549" t="s">
        <v>693</v>
      </c>
      <c r="D549">
        <v>480389</v>
      </c>
      <c r="E549" t="s">
        <v>46</v>
      </c>
      <c r="F549" t="s">
        <v>146</v>
      </c>
      <c r="G549" t="s">
        <v>1459</v>
      </c>
      <c r="H549" t="s">
        <v>1460</v>
      </c>
      <c r="I549" t="s">
        <v>49</v>
      </c>
      <c r="J549" t="s">
        <v>73</v>
      </c>
      <c r="K549" t="s">
        <v>50</v>
      </c>
      <c r="L549" t="s">
        <v>653</v>
      </c>
      <c r="M549">
        <v>533545</v>
      </c>
      <c r="N549">
        <v>1460</v>
      </c>
      <c r="O549">
        <v>20251118</v>
      </c>
      <c r="P549" t="s">
        <v>78</v>
      </c>
      <c r="Q549" t="s">
        <v>79</v>
      </c>
      <c r="R549" t="s">
        <v>80</v>
      </c>
      <c r="S549" t="s">
        <v>1461</v>
      </c>
      <c r="T549" t="s">
        <v>1462</v>
      </c>
      <c r="U549" s="11">
        <v>45962</v>
      </c>
      <c r="V549" s="9">
        <v>45980</v>
      </c>
      <c r="W549" s="9">
        <v>46040</v>
      </c>
      <c r="X549">
        <v>61</v>
      </c>
      <c r="Y549">
        <v>3</v>
      </c>
      <c r="Z549">
        <v>0</v>
      </c>
      <c r="AA549" t="s">
        <v>71</v>
      </c>
    </row>
    <row r="550" spans="1:27">
      <c r="A550" t="s">
        <v>46</v>
      </c>
      <c r="B550" t="s">
        <v>58</v>
      </c>
      <c r="C550" t="s">
        <v>585</v>
      </c>
      <c r="D550">
        <v>428222</v>
      </c>
      <c r="E550" t="s">
        <v>46</v>
      </c>
      <c r="F550" t="s">
        <v>58</v>
      </c>
      <c r="G550" t="s">
        <v>585</v>
      </c>
      <c r="H550">
        <v>428222</v>
      </c>
      <c r="I550" t="s">
        <v>49</v>
      </c>
      <c r="J550" t="s">
        <v>99</v>
      </c>
      <c r="K550" t="s">
        <v>50</v>
      </c>
      <c r="L550" t="s">
        <v>100</v>
      </c>
      <c r="M550">
        <v>273285</v>
      </c>
      <c r="N550">
        <v>104687</v>
      </c>
      <c r="O550">
        <v>20260514</v>
      </c>
      <c r="P550" t="s">
        <v>52</v>
      </c>
      <c r="Q550" t="s">
        <v>53</v>
      </c>
      <c r="R550" t="s">
        <v>72</v>
      </c>
      <c r="S550" t="s">
        <v>1463</v>
      </c>
      <c r="T550" t="s">
        <v>587</v>
      </c>
      <c r="U550" s="11">
        <v>46143</v>
      </c>
      <c r="V550" s="9">
        <v>46157</v>
      </c>
      <c r="W550" s="9">
        <v>46186</v>
      </c>
      <c r="X550">
        <v>30</v>
      </c>
      <c r="Y550">
        <v>2</v>
      </c>
      <c r="Z550" s="1">
        <v>6000</v>
      </c>
      <c r="AA550" t="s">
        <v>57</v>
      </c>
    </row>
    <row r="551" spans="1:27">
      <c r="A551" t="s">
        <v>123</v>
      </c>
      <c r="B551" t="s">
        <v>123</v>
      </c>
      <c r="C551" t="s">
        <v>659</v>
      </c>
      <c r="D551" t="s">
        <v>660</v>
      </c>
      <c r="E551" t="s">
        <v>123</v>
      </c>
      <c r="F551" t="s">
        <v>123</v>
      </c>
      <c r="G551" t="s">
        <v>1464</v>
      </c>
      <c r="H551">
        <v>452676</v>
      </c>
      <c r="I551" t="s">
        <v>123</v>
      </c>
      <c r="J551" t="s">
        <v>123</v>
      </c>
      <c r="K551" t="s">
        <v>123</v>
      </c>
      <c r="L551" t="s">
        <v>361</v>
      </c>
      <c r="M551" t="s">
        <v>362</v>
      </c>
      <c r="N551">
        <v>12373</v>
      </c>
      <c r="O551">
        <v>20251226</v>
      </c>
      <c r="P551" t="s">
        <v>52</v>
      </c>
      <c r="Q551" t="s">
        <v>88</v>
      </c>
      <c r="R551" t="s">
        <v>405</v>
      </c>
      <c r="S551" t="s">
        <v>1465</v>
      </c>
      <c r="T551" t="s">
        <v>1466</v>
      </c>
      <c r="U551" s="11">
        <v>45992</v>
      </c>
      <c r="V551" s="9">
        <v>46022</v>
      </c>
      <c r="W551" s="9">
        <v>46203</v>
      </c>
      <c r="X551">
        <v>182</v>
      </c>
      <c r="Y551">
        <v>7</v>
      </c>
      <c r="Z551" s="1">
        <v>9000</v>
      </c>
      <c r="AA551" t="s">
        <v>57</v>
      </c>
    </row>
    <row r="552" spans="1:27">
      <c r="A552" t="s">
        <v>83</v>
      </c>
      <c r="B552" t="s">
        <v>83</v>
      </c>
      <c r="C552" t="s">
        <v>1467</v>
      </c>
      <c r="D552" t="s">
        <v>1468</v>
      </c>
      <c r="E552" t="s">
        <v>83</v>
      </c>
      <c r="F552" t="s">
        <v>83</v>
      </c>
      <c r="G552" t="s">
        <v>547</v>
      </c>
      <c r="H552" t="s">
        <v>548</v>
      </c>
      <c r="I552" t="s">
        <v>83</v>
      </c>
      <c r="J552" t="s">
        <v>83</v>
      </c>
      <c r="K552" t="s">
        <v>83</v>
      </c>
      <c r="L552" t="s">
        <v>1467</v>
      </c>
      <c r="M552" t="s">
        <v>1468</v>
      </c>
      <c r="N552">
        <v>39541</v>
      </c>
      <c r="O552">
        <v>20260302</v>
      </c>
      <c r="P552" t="s">
        <v>52</v>
      </c>
      <c r="Q552" t="s">
        <v>53</v>
      </c>
      <c r="R552" t="s">
        <v>72</v>
      </c>
      <c r="S552" t="s">
        <v>1469</v>
      </c>
      <c r="T552" t="s">
        <v>1470</v>
      </c>
      <c r="U552" s="11">
        <v>46082</v>
      </c>
      <c r="V552" s="9">
        <v>46086</v>
      </c>
      <c r="W552" s="9">
        <v>46115</v>
      </c>
      <c r="X552">
        <v>30</v>
      </c>
      <c r="Y552">
        <v>2</v>
      </c>
      <c r="Z552" s="1">
        <v>3000</v>
      </c>
      <c r="AA552" t="s">
        <v>71</v>
      </c>
    </row>
    <row r="553" spans="1:27">
      <c r="A553" t="s">
        <v>46</v>
      </c>
      <c r="B553" t="s">
        <v>58</v>
      </c>
      <c r="C553" t="s">
        <v>566</v>
      </c>
      <c r="D553">
        <v>384902</v>
      </c>
      <c r="E553" t="s">
        <v>46</v>
      </c>
      <c r="F553" t="s">
        <v>58</v>
      </c>
      <c r="G553" t="s">
        <v>566</v>
      </c>
      <c r="H553">
        <v>384902</v>
      </c>
      <c r="I553" t="s">
        <v>49</v>
      </c>
      <c r="J553" t="s">
        <v>62</v>
      </c>
      <c r="K553" t="s">
        <v>63</v>
      </c>
      <c r="L553" t="s">
        <v>687</v>
      </c>
      <c r="M553">
        <v>406837</v>
      </c>
      <c r="N553">
        <v>17244</v>
      </c>
      <c r="O553">
        <v>20260108</v>
      </c>
      <c r="P553" t="s">
        <v>52</v>
      </c>
      <c r="Q553" t="s">
        <v>53</v>
      </c>
      <c r="R553" t="s">
        <v>54</v>
      </c>
      <c r="S553" t="s">
        <v>968</v>
      </c>
      <c r="T553" t="s">
        <v>969</v>
      </c>
      <c r="U553" s="11">
        <v>46082</v>
      </c>
      <c r="V553" s="9">
        <v>46082</v>
      </c>
      <c r="W553" s="9">
        <v>46111</v>
      </c>
      <c r="X553">
        <v>30</v>
      </c>
      <c r="Y553">
        <v>1</v>
      </c>
      <c r="Z553" s="1">
        <v>6000</v>
      </c>
      <c r="AA553" t="s">
        <v>57</v>
      </c>
    </row>
    <row r="554" spans="1:27">
      <c r="A554" t="s">
        <v>46</v>
      </c>
      <c r="B554" t="s">
        <v>58</v>
      </c>
      <c r="C554" t="s">
        <v>696</v>
      </c>
      <c r="D554" t="s">
        <v>697</v>
      </c>
      <c r="E554" t="s">
        <v>46</v>
      </c>
      <c r="F554" t="s">
        <v>58</v>
      </c>
      <c r="G554" t="s">
        <v>698</v>
      </c>
      <c r="H554">
        <v>253413</v>
      </c>
      <c r="I554" t="s">
        <v>49</v>
      </c>
      <c r="J554" t="s">
        <v>62</v>
      </c>
      <c r="K554" t="s">
        <v>63</v>
      </c>
      <c r="L554" t="s">
        <v>131</v>
      </c>
      <c r="M554" t="s">
        <v>132</v>
      </c>
      <c r="N554">
        <v>3847</v>
      </c>
      <c r="O554">
        <v>20251209</v>
      </c>
      <c r="P554" t="s">
        <v>52</v>
      </c>
      <c r="Q554" t="s">
        <v>53</v>
      </c>
      <c r="R554" t="s">
        <v>94</v>
      </c>
      <c r="S554" t="s">
        <v>699</v>
      </c>
      <c r="T554" t="s">
        <v>700</v>
      </c>
      <c r="U554" s="11">
        <v>45992</v>
      </c>
      <c r="V554" s="9">
        <v>46006</v>
      </c>
      <c r="W554" s="9">
        <v>46036</v>
      </c>
      <c r="X554">
        <v>31</v>
      </c>
      <c r="Y554">
        <v>2</v>
      </c>
      <c r="Z554">
        <v>0</v>
      </c>
      <c r="AA554" t="s">
        <v>57</v>
      </c>
    </row>
    <row r="555" spans="1:27">
      <c r="A555" t="s">
        <v>83</v>
      </c>
      <c r="B555" t="s">
        <v>83</v>
      </c>
      <c r="C555" t="s">
        <v>1471</v>
      </c>
      <c r="D555" t="s">
        <v>1472</v>
      </c>
      <c r="E555" t="s">
        <v>83</v>
      </c>
      <c r="F555" t="s">
        <v>83</v>
      </c>
      <c r="G555" t="s">
        <v>1471</v>
      </c>
      <c r="H555" t="s">
        <v>1472</v>
      </c>
      <c r="I555" t="s">
        <v>83</v>
      </c>
      <c r="J555" t="s">
        <v>83</v>
      </c>
      <c r="K555" t="s">
        <v>83</v>
      </c>
      <c r="L555" t="s">
        <v>1471</v>
      </c>
      <c r="M555" t="s">
        <v>1472</v>
      </c>
      <c r="N555">
        <v>1769</v>
      </c>
      <c r="O555">
        <v>20251121</v>
      </c>
      <c r="P555" t="s">
        <v>78</v>
      </c>
      <c r="Q555" t="s">
        <v>88</v>
      </c>
      <c r="R555" t="s">
        <v>139</v>
      </c>
      <c r="S555" t="s">
        <v>1473</v>
      </c>
      <c r="T555" t="s">
        <v>1474</v>
      </c>
      <c r="U555" s="11">
        <v>45962</v>
      </c>
      <c r="V555" s="9">
        <v>45989</v>
      </c>
      <c r="W555" s="9">
        <v>46078</v>
      </c>
      <c r="X555">
        <v>90</v>
      </c>
      <c r="Y555">
        <v>4</v>
      </c>
      <c r="Z555">
        <v>0</v>
      </c>
      <c r="AA555" t="s">
        <v>71</v>
      </c>
    </row>
    <row r="556" spans="1:27">
      <c r="A556" t="s">
        <v>46</v>
      </c>
      <c r="B556" t="s">
        <v>58</v>
      </c>
      <c r="C556" t="s">
        <v>1400</v>
      </c>
      <c r="D556" t="s">
        <v>1401</v>
      </c>
      <c r="E556" t="s">
        <v>46</v>
      </c>
      <c r="F556" t="s">
        <v>58</v>
      </c>
      <c r="G556" t="s">
        <v>1400</v>
      </c>
      <c r="H556" t="s">
        <v>1401</v>
      </c>
      <c r="I556" t="s">
        <v>49</v>
      </c>
      <c r="J556" t="s">
        <v>62</v>
      </c>
      <c r="K556" t="s">
        <v>63</v>
      </c>
      <c r="L556" t="s">
        <v>687</v>
      </c>
      <c r="M556">
        <v>406837</v>
      </c>
      <c r="N556">
        <v>38669</v>
      </c>
      <c r="O556">
        <v>20260227</v>
      </c>
      <c r="P556" t="s">
        <v>52</v>
      </c>
      <c r="Q556" t="s">
        <v>53</v>
      </c>
      <c r="R556" t="s">
        <v>450</v>
      </c>
      <c r="S556" t="s">
        <v>1475</v>
      </c>
      <c r="T556" t="s">
        <v>1476</v>
      </c>
      <c r="U556" s="11">
        <v>46082</v>
      </c>
      <c r="V556" s="9">
        <v>46082</v>
      </c>
      <c r="W556" s="9">
        <v>46112</v>
      </c>
      <c r="X556">
        <v>31</v>
      </c>
      <c r="Y556">
        <v>1</v>
      </c>
      <c r="Z556" s="1">
        <v>20000</v>
      </c>
      <c r="AA556" t="s">
        <v>71</v>
      </c>
    </row>
    <row r="557" spans="1:27">
      <c r="A557" t="s">
        <v>46</v>
      </c>
      <c r="B557" t="s">
        <v>146</v>
      </c>
      <c r="C557" t="s">
        <v>226</v>
      </c>
      <c r="D557">
        <v>378929</v>
      </c>
      <c r="E557" t="s">
        <v>46</v>
      </c>
      <c r="F557" t="s">
        <v>146</v>
      </c>
      <c r="G557" t="s">
        <v>226</v>
      </c>
      <c r="H557">
        <v>378929</v>
      </c>
      <c r="I557" t="s">
        <v>49</v>
      </c>
      <c r="J557" t="s">
        <v>62</v>
      </c>
      <c r="K557" t="s">
        <v>148</v>
      </c>
      <c r="L557" t="s">
        <v>269</v>
      </c>
      <c r="M557">
        <v>420772</v>
      </c>
      <c r="N557">
        <v>86612</v>
      </c>
      <c r="O557">
        <v>20260423</v>
      </c>
      <c r="P557" t="s">
        <v>52</v>
      </c>
      <c r="Q557" t="s">
        <v>53</v>
      </c>
      <c r="R557" t="s">
        <v>72</v>
      </c>
      <c r="S557" t="s">
        <v>1404</v>
      </c>
      <c r="T557" t="s">
        <v>1405</v>
      </c>
      <c r="U557" s="11">
        <v>46143</v>
      </c>
      <c r="V557" s="9">
        <v>46151</v>
      </c>
      <c r="W557" s="9">
        <v>46240</v>
      </c>
      <c r="X557">
        <v>90</v>
      </c>
      <c r="Y557">
        <v>4</v>
      </c>
      <c r="Z557" s="1">
        <v>4500</v>
      </c>
      <c r="AA557" t="s">
        <v>71</v>
      </c>
    </row>
    <row r="558" spans="1:27">
      <c r="A558" t="s">
        <v>123</v>
      </c>
      <c r="B558" t="s">
        <v>123</v>
      </c>
      <c r="C558" t="s">
        <v>661</v>
      </c>
      <c r="D558">
        <v>377304</v>
      </c>
      <c r="E558" t="s">
        <v>123</v>
      </c>
      <c r="F558" t="s">
        <v>123</v>
      </c>
      <c r="G558" t="s">
        <v>661</v>
      </c>
      <c r="H558">
        <v>377304</v>
      </c>
      <c r="I558" t="s">
        <v>123</v>
      </c>
      <c r="J558" t="s">
        <v>123</v>
      </c>
      <c r="K558" t="s">
        <v>123</v>
      </c>
      <c r="L558" t="s">
        <v>361</v>
      </c>
      <c r="M558" t="s">
        <v>362</v>
      </c>
      <c r="N558">
        <v>63401</v>
      </c>
      <c r="O558">
        <v>20260408</v>
      </c>
      <c r="P558" t="s">
        <v>52</v>
      </c>
      <c r="Q558" t="s">
        <v>88</v>
      </c>
      <c r="R558" t="s">
        <v>89</v>
      </c>
      <c r="S558" t="s">
        <v>1477</v>
      </c>
      <c r="T558" t="s">
        <v>1478</v>
      </c>
      <c r="U558" s="11">
        <v>46357</v>
      </c>
      <c r="V558" s="9">
        <v>46370</v>
      </c>
      <c r="W558" s="9">
        <v>46484</v>
      </c>
      <c r="X558">
        <v>115</v>
      </c>
      <c r="Y558">
        <v>5</v>
      </c>
      <c r="Z558" s="1">
        <v>5750</v>
      </c>
      <c r="AA558" t="s">
        <v>57</v>
      </c>
    </row>
    <row r="559" spans="1:27">
      <c r="A559" t="s">
        <v>46</v>
      </c>
      <c r="B559" t="s">
        <v>47</v>
      </c>
      <c r="C559" t="s">
        <v>48</v>
      </c>
      <c r="D559">
        <v>316158</v>
      </c>
      <c r="E559" t="s">
        <v>46</v>
      </c>
      <c r="F559" t="s">
        <v>47</v>
      </c>
      <c r="G559" t="s">
        <v>48</v>
      </c>
      <c r="H559">
        <v>316158</v>
      </c>
      <c r="I559" t="s">
        <v>49</v>
      </c>
      <c r="J559" t="s">
        <v>47</v>
      </c>
      <c r="K559" t="s">
        <v>50</v>
      </c>
      <c r="L559" t="s">
        <v>68</v>
      </c>
      <c r="M559">
        <v>483398</v>
      </c>
      <c r="N559">
        <v>15737</v>
      </c>
      <c r="O559">
        <v>20260105</v>
      </c>
      <c r="P559" t="s">
        <v>78</v>
      </c>
      <c r="Q559" t="s">
        <v>53</v>
      </c>
      <c r="R559" t="s">
        <v>54</v>
      </c>
      <c r="S559" t="s">
        <v>69</v>
      </c>
      <c r="T559" t="s">
        <v>70</v>
      </c>
      <c r="U559" s="11">
        <v>46023</v>
      </c>
      <c r="V559" s="9">
        <v>46036</v>
      </c>
      <c r="W559" s="9">
        <v>46391</v>
      </c>
      <c r="X559">
        <v>356</v>
      </c>
      <c r="Y559">
        <v>13</v>
      </c>
      <c r="Z559" s="1">
        <v>360000</v>
      </c>
      <c r="AA559" t="s">
        <v>71</v>
      </c>
    </row>
    <row r="560" spans="1:27">
      <c r="A560" t="s">
        <v>107</v>
      </c>
      <c r="B560" t="s">
        <v>108</v>
      </c>
      <c r="C560" t="s">
        <v>717</v>
      </c>
      <c r="D560" t="s">
        <v>718</v>
      </c>
      <c r="E560" t="s">
        <v>104</v>
      </c>
      <c r="F560" t="s">
        <v>272</v>
      </c>
      <c r="G560" t="s">
        <v>323</v>
      </c>
      <c r="H560">
        <v>447308</v>
      </c>
      <c r="I560" t="s">
        <v>107</v>
      </c>
      <c r="J560" t="s">
        <v>108</v>
      </c>
      <c r="K560" t="s">
        <v>50</v>
      </c>
      <c r="L560" t="s">
        <v>324</v>
      </c>
      <c r="M560">
        <v>533301</v>
      </c>
      <c r="N560">
        <v>1707</v>
      </c>
      <c r="O560">
        <v>20251120</v>
      </c>
      <c r="P560" t="s">
        <v>78</v>
      </c>
      <c r="Q560" t="s">
        <v>88</v>
      </c>
      <c r="R560" t="s">
        <v>110</v>
      </c>
      <c r="S560" t="s">
        <v>1479</v>
      </c>
      <c r="T560" t="s">
        <v>1480</v>
      </c>
      <c r="U560" s="11">
        <v>45962</v>
      </c>
      <c r="V560" s="9">
        <v>45985</v>
      </c>
      <c r="W560" s="9">
        <v>46046</v>
      </c>
      <c r="X560">
        <v>62</v>
      </c>
      <c r="Y560">
        <v>3</v>
      </c>
      <c r="Z560">
        <v>0</v>
      </c>
      <c r="AA560" t="s">
        <v>71</v>
      </c>
    </row>
    <row r="561" spans="1:27">
      <c r="A561" t="s">
        <v>46</v>
      </c>
      <c r="B561" t="s">
        <v>146</v>
      </c>
      <c r="C561" t="s">
        <v>577</v>
      </c>
      <c r="D561">
        <v>357198</v>
      </c>
      <c r="E561" t="s">
        <v>46</v>
      </c>
      <c r="F561" t="s">
        <v>146</v>
      </c>
      <c r="G561" t="s">
        <v>577</v>
      </c>
      <c r="H561">
        <v>357198</v>
      </c>
      <c r="I561" t="s">
        <v>49</v>
      </c>
      <c r="J561" t="s">
        <v>47</v>
      </c>
      <c r="K561" t="s">
        <v>50</v>
      </c>
      <c r="L561" t="s">
        <v>51</v>
      </c>
      <c r="M561">
        <v>347052</v>
      </c>
      <c r="N561">
        <v>55165</v>
      </c>
      <c r="O561">
        <v>20260325</v>
      </c>
      <c r="P561" t="s">
        <v>78</v>
      </c>
      <c r="Q561" t="s">
        <v>53</v>
      </c>
      <c r="R561" t="s">
        <v>1481</v>
      </c>
      <c r="S561" t="s">
        <v>1482</v>
      </c>
      <c r="T561" t="s">
        <v>1483</v>
      </c>
      <c r="U561" s="11">
        <v>46082</v>
      </c>
      <c r="V561" s="9">
        <v>46107</v>
      </c>
      <c r="W561" s="9">
        <v>46136</v>
      </c>
      <c r="X561">
        <v>30</v>
      </c>
      <c r="Y561">
        <v>2</v>
      </c>
      <c r="Z561" s="1">
        <v>2250</v>
      </c>
      <c r="AA561" t="s">
        <v>71</v>
      </c>
    </row>
    <row r="562" spans="1:27">
      <c r="A562" t="s">
        <v>46</v>
      </c>
      <c r="B562" t="s">
        <v>75</v>
      </c>
      <c r="C562" t="s">
        <v>840</v>
      </c>
      <c r="D562">
        <v>255096</v>
      </c>
      <c r="E562" t="s">
        <v>46</v>
      </c>
      <c r="F562" t="s">
        <v>75</v>
      </c>
      <c r="G562" t="s">
        <v>840</v>
      </c>
      <c r="H562">
        <v>255096</v>
      </c>
      <c r="I562" t="s">
        <v>49</v>
      </c>
      <c r="J562" t="s">
        <v>62</v>
      </c>
      <c r="K562" t="s">
        <v>291</v>
      </c>
      <c r="L562" t="s">
        <v>606</v>
      </c>
      <c r="M562" t="s">
        <v>607</v>
      </c>
      <c r="N562">
        <v>46774</v>
      </c>
      <c r="O562">
        <v>20260309</v>
      </c>
      <c r="P562" t="s">
        <v>52</v>
      </c>
      <c r="Q562" t="s">
        <v>79</v>
      </c>
      <c r="R562" t="s">
        <v>80</v>
      </c>
      <c r="S562" t="s">
        <v>1484</v>
      </c>
      <c r="T562" t="s">
        <v>1485</v>
      </c>
      <c r="U562" s="11">
        <v>46082</v>
      </c>
      <c r="V562" s="9">
        <v>46090</v>
      </c>
      <c r="W562" s="9">
        <v>46119</v>
      </c>
      <c r="X562">
        <v>30</v>
      </c>
      <c r="Y562">
        <v>2</v>
      </c>
      <c r="Z562" s="1">
        <v>3000</v>
      </c>
      <c r="AA562" t="s">
        <v>71</v>
      </c>
    </row>
    <row r="563" spans="1:27">
      <c r="A563" t="s">
        <v>46</v>
      </c>
      <c r="B563" t="s">
        <v>47</v>
      </c>
      <c r="C563" t="s">
        <v>495</v>
      </c>
      <c r="D563">
        <v>352521</v>
      </c>
      <c r="E563" t="s">
        <v>46</v>
      </c>
      <c r="F563" t="s">
        <v>47</v>
      </c>
      <c r="G563" t="s">
        <v>495</v>
      </c>
      <c r="H563">
        <v>352521</v>
      </c>
      <c r="I563" t="s">
        <v>49</v>
      </c>
      <c r="J563" t="s">
        <v>47</v>
      </c>
      <c r="K563" t="s">
        <v>50</v>
      </c>
      <c r="L563" t="s">
        <v>200</v>
      </c>
      <c r="M563">
        <v>426670</v>
      </c>
      <c r="N563">
        <v>13417</v>
      </c>
      <c r="O563">
        <v>20251229</v>
      </c>
      <c r="P563" t="s">
        <v>78</v>
      </c>
      <c r="Q563" t="s">
        <v>53</v>
      </c>
      <c r="R563" t="s">
        <v>54</v>
      </c>
      <c r="S563" t="s">
        <v>2179</v>
      </c>
      <c r="T563" t="s">
        <v>2180</v>
      </c>
      <c r="U563" s="11">
        <v>46023</v>
      </c>
      <c r="V563" s="9">
        <v>46023</v>
      </c>
      <c r="W563" s="9">
        <v>46142</v>
      </c>
      <c r="X563">
        <v>120</v>
      </c>
      <c r="Y563">
        <v>4</v>
      </c>
      <c r="Z563" s="1">
        <v>240000</v>
      </c>
      <c r="AA563" t="s">
        <v>57</v>
      </c>
    </row>
    <row r="564" spans="1:27">
      <c r="A564" t="s">
        <v>46</v>
      </c>
      <c r="B564" t="s">
        <v>58</v>
      </c>
      <c r="C564" t="s">
        <v>1486</v>
      </c>
      <c r="D564" t="s">
        <v>1487</v>
      </c>
      <c r="E564" t="s">
        <v>46</v>
      </c>
      <c r="F564" t="s">
        <v>58</v>
      </c>
      <c r="G564" t="s">
        <v>1486</v>
      </c>
      <c r="H564" t="s">
        <v>1487</v>
      </c>
      <c r="I564" t="s">
        <v>49</v>
      </c>
      <c r="J564" t="s">
        <v>62</v>
      </c>
      <c r="K564" t="s">
        <v>63</v>
      </c>
      <c r="L564" t="s">
        <v>215</v>
      </c>
      <c r="M564">
        <v>271316</v>
      </c>
      <c r="N564">
        <v>55410</v>
      </c>
      <c r="O564">
        <v>20260326</v>
      </c>
      <c r="P564" t="s">
        <v>78</v>
      </c>
      <c r="Q564" t="s">
        <v>79</v>
      </c>
      <c r="R564" t="s">
        <v>80</v>
      </c>
      <c r="S564" t="s">
        <v>1488</v>
      </c>
      <c r="T564" t="s">
        <v>1489</v>
      </c>
      <c r="U564" s="11">
        <v>46143</v>
      </c>
      <c r="V564" s="9">
        <v>46147</v>
      </c>
      <c r="W564" s="9">
        <v>46471</v>
      </c>
      <c r="X564">
        <v>325</v>
      </c>
      <c r="Y564">
        <v>11</v>
      </c>
      <c r="Z564" s="10">
        <v>5362.5</v>
      </c>
      <c r="AA564" t="s">
        <v>71</v>
      </c>
    </row>
    <row r="565" spans="1:27">
      <c r="A565" t="s">
        <v>46</v>
      </c>
      <c r="B565" t="s">
        <v>58</v>
      </c>
      <c r="C565" t="s">
        <v>229</v>
      </c>
      <c r="D565">
        <v>391054</v>
      </c>
      <c r="E565" t="s">
        <v>50</v>
      </c>
      <c r="F565" t="s">
        <v>50</v>
      </c>
      <c r="G565" t="s">
        <v>50</v>
      </c>
      <c r="H565" t="s">
        <v>50</v>
      </c>
      <c r="I565" t="s">
        <v>50</v>
      </c>
      <c r="J565" t="s">
        <v>50</v>
      </c>
      <c r="K565" t="s">
        <v>50</v>
      </c>
      <c r="L565" t="s">
        <v>50</v>
      </c>
      <c r="M565" t="s">
        <v>50</v>
      </c>
      <c r="N565">
        <v>85143</v>
      </c>
      <c r="O565">
        <v>20260421</v>
      </c>
      <c r="P565" t="s">
        <v>78</v>
      </c>
      <c r="Q565" t="s">
        <v>53</v>
      </c>
      <c r="R565" t="s">
        <v>54</v>
      </c>
      <c r="S565" t="s">
        <v>50</v>
      </c>
      <c r="T565" t="s">
        <v>50</v>
      </c>
      <c r="U565" s="11">
        <v>46143</v>
      </c>
      <c r="V565" s="9">
        <v>46143</v>
      </c>
      <c r="W565" s="9">
        <v>46265</v>
      </c>
      <c r="X565">
        <v>123</v>
      </c>
      <c r="Y565">
        <v>4</v>
      </c>
      <c r="Z565" s="1">
        <v>28000</v>
      </c>
      <c r="AA565" t="s">
        <v>71</v>
      </c>
    </row>
    <row r="566" spans="1:27">
      <c r="A566" t="s">
        <v>104</v>
      </c>
      <c r="B566" t="s">
        <v>75</v>
      </c>
      <c r="C566" t="s">
        <v>388</v>
      </c>
      <c r="D566">
        <v>293544</v>
      </c>
      <c r="E566" t="s">
        <v>104</v>
      </c>
      <c r="F566" t="s">
        <v>75</v>
      </c>
      <c r="G566" t="s">
        <v>388</v>
      </c>
      <c r="H566">
        <v>293544</v>
      </c>
      <c r="I566" t="s">
        <v>107</v>
      </c>
      <c r="J566" t="s">
        <v>778</v>
      </c>
      <c r="K566" t="s">
        <v>50</v>
      </c>
      <c r="L566" t="s">
        <v>779</v>
      </c>
      <c r="M566" t="s">
        <v>780</v>
      </c>
      <c r="N566">
        <v>11696</v>
      </c>
      <c r="O566">
        <v>20251224</v>
      </c>
      <c r="P566" t="s">
        <v>52</v>
      </c>
      <c r="Q566" t="s">
        <v>88</v>
      </c>
      <c r="R566" t="s">
        <v>385</v>
      </c>
      <c r="S566" t="s">
        <v>1490</v>
      </c>
      <c r="T566" t="s">
        <v>1491</v>
      </c>
      <c r="U566" s="11">
        <v>45992</v>
      </c>
      <c r="V566" s="9">
        <v>46017</v>
      </c>
      <c r="W566" s="9">
        <v>46376</v>
      </c>
      <c r="X566">
        <v>360</v>
      </c>
      <c r="Y566">
        <v>13</v>
      </c>
      <c r="Z566" s="1">
        <v>36000</v>
      </c>
      <c r="AA566" t="s">
        <v>71</v>
      </c>
    </row>
    <row r="567" spans="1:27">
      <c r="A567" t="s">
        <v>49</v>
      </c>
      <c r="B567" t="s">
        <v>62</v>
      </c>
      <c r="C567" t="s">
        <v>693</v>
      </c>
      <c r="D567">
        <v>480389</v>
      </c>
      <c r="E567" t="s">
        <v>46</v>
      </c>
      <c r="F567" t="s">
        <v>146</v>
      </c>
      <c r="G567" t="s">
        <v>651</v>
      </c>
      <c r="H567" t="s">
        <v>652</v>
      </c>
      <c r="I567" t="s">
        <v>50</v>
      </c>
      <c r="J567" t="s">
        <v>50</v>
      </c>
      <c r="K567" t="s">
        <v>50</v>
      </c>
      <c r="L567" t="s">
        <v>50</v>
      </c>
      <c r="M567" t="s">
        <v>50</v>
      </c>
      <c r="N567">
        <v>2228</v>
      </c>
      <c r="O567">
        <v>20251127</v>
      </c>
      <c r="P567" t="s">
        <v>78</v>
      </c>
      <c r="Q567" t="s">
        <v>79</v>
      </c>
      <c r="R567" t="s">
        <v>80</v>
      </c>
      <c r="S567" t="s">
        <v>1025</v>
      </c>
      <c r="T567" t="s">
        <v>1026</v>
      </c>
      <c r="U567" s="11">
        <v>45962</v>
      </c>
      <c r="V567" s="9">
        <v>45990</v>
      </c>
      <c r="W567" s="9">
        <v>46020</v>
      </c>
      <c r="X567">
        <v>31</v>
      </c>
      <c r="Y567">
        <v>2</v>
      </c>
      <c r="Z567">
        <v>0</v>
      </c>
      <c r="AA567" t="s">
        <v>71</v>
      </c>
    </row>
    <row r="568" spans="1:27">
      <c r="A568" t="s">
        <v>46</v>
      </c>
      <c r="B568" t="s">
        <v>58</v>
      </c>
      <c r="C568" t="s">
        <v>97</v>
      </c>
      <c r="D568" t="s">
        <v>98</v>
      </c>
      <c r="E568" t="s">
        <v>46</v>
      </c>
      <c r="F568" t="s">
        <v>58</v>
      </c>
      <c r="G568" t="s">
        <v>97</v>
      </c>
      <c r="H568" t="s">
        <v>98</v>
      </c>
      <c r="I568" t="s">
        <v>49</v>
      </c>
      <c r="J568" t="s">
        <v>230</v>
      </c>
      <c r="K568" t="s">
        <v>50</v>
      </c>
      <c r="L568" t="s">
        <v>231</v>
      </c>
      <c r="M568">
        <v>480866</v>
      </c>
      <c r="N568">
        <v>83319</v>
      </c>
      <c r="O568">
        <v>20260420</v>
      </c>
      <c r="P568" t="s">
        <v>52</v>
      </c>
      <c r="Q568" t="s">
        <v>53</v>
      </c>
      <c r="R568" t="s">
        <v>54</v>
      </c>
      <c r="S568" t="s">
        <v>1492</v>
      </c>
      <c r="T568" t="s">
        <v>1493</v>
      </c>
      <c r="U568" s="11">
        <v>46447</v>
      </c>
      <c r="V568" s="9">
        <v>46447</v>
      </c>
      <c r="W568" s="9">
        <v>46477</v>
      </c>
      <c r="X568">
        <v>31</v>
      </c>
      <c r="Y568">
        <v>1</v>
      </c>
      <c r="Z568" s="1">
        <v>8250</v>
      </c>
      <c r="AA568" t="s">
        <v>57</v>
      </c>
    </row>
    <row r="569" spans="1:27">
      <c r="A569" t="s">
        <v>46</v>
      </c>
      <c r="B569" t="s">
        <v>75</v>
      </c>
      <c r="C569" t="s">
        <v>1494</v>
      </c>
      <c r="D569" t="s">
        <v>1495</v>
      </c>
      <c r="E569" t="s">
        <v>46</v>
      </c>
      <c r="F569" t="s">
        <v>75</v>
      </c>
      <c r="G569" t="s">
        <v>1494</v>
      </c>
      <c r="H569" t="s">
        <v>1495</v>
      </c>
      <c r="I569" t="s">
        <v>49</v>
      </c>
      <c r="J569" t="s">
        <v>62</v>
      </c>
      <c r="K569" t="s">
        <v>291</v>
      </c>
      <c r="L569" t="s">
        <v>606</v>
      </c>
      <c r="M569" t="s">
        <v>607</v>
      </c>
      <c r="N569">
        <v>51026</v>
      </c>
      <c r="O569">
        <v>20260316</v>
      </c>
      <c r="P569" t="s">
        <v>52</v>
      </c>
      <c r="Q569" t="s">
        <v>53</v>
      </c>
      <c r="R569" t="s">
        <v>65</v>
      </c>
      <c r="S569" t="s">
        <v>1496</v>
      </c>
      <c r="T569" t="s">
        <v>1497</v>
      </c>
      <c r="U569" s="11">
        <v>46082</v>
      </c>
      <c r="V569" s="9">
        <v>46098</v>
      </c>
      <c r="W569" s="9">
        <v>46187</v>
      </c>
      <c r="X569">
        <v>90</v>
      </c>
      <c r="Y569">
        <v>4</v>
      </c>
      <c r="Z569" s="1">
        <v>9000</v>
      </c>
      <c r="AA569" t="s">
        <v>57</v>
      </c>
    </row>
    <row r="570" spans="1:27">
      <c r="A570" t="s">
        <v>123</v>
      </c>
      <c r="B570" t="s">
        <v>123</v>
      </c>
      <c r="C570" t="s">
        <v>1498</v>
      </c>
      <c r="D570" t="s">
        <v>1499</v>
      </c>
      <c r="E570" t="s">
        <v>123</v>
      </c>
      <c r="F570" t="s">
        <v>123</v>
      </c>
      <c r="G570" t="s">
        <v>1498</v>
      </c>
      <c r="H570" t="s">
        <v>1499</v>
      </c>
      <c r="I570" t="s">
        <v>123</v>
      </c>
      <c r="J570" t="s">
        <v>123</v>
      </c>
      <c r="K570" t="s">
        <v>123</v>
      </c>
      <c r="L570" t="s">
        <v>361</v>
      </c>
      <c r="M570" t="s">
        <v>362</v>
      </c>
      <c r="N570">
        <v>2184</v>
      </c>
      <c r="O570">
        <v>20251127</v>
      </c>
      <c r="P570" t="s">
        <v>52</v>
      </c>
      <c r="Q570" t="s">
        <v>88</v>
      </c>
      <c r="R570" t="s">
        <v>89</v>
      </c>
      <c r="S570" t="s">
        <v>1500</v>
      </c>
      <c r="T570" t="s">
        <v>1501</v>
      </c>
      <c r="U570" s="11">
        <v>45962</v>
      </c>
      <c r="V570" s="9">
        <v>45990</v>
      </c>
      <c r="W570" s="9">
        <v>46171</v>
      </c>
      <c r="X570">
        <v>182</v>
      </c>
      <c r="Y570">
        <v>7</v>
      </c>
      <c r="Z570">
        <v>0</v>
      </c>
      <c r="AA570" t="s">
        <v>71</v>
      </c>
    </row>
    <row r="571" spans="1:27">
      <c r="A571" t="s">
        <v>83</v>
      </c>
      <c r="B571" t="s">
        <v>83</v>
      </c>
      <c r="C571" t="s">
        <v>902</v>
      </c>
      <c r="D571" t="s">
        <v>903</v>
      </c>
      <c r="E571" t="s">
        <v>83</v>
      </c>
      <c r="F571" t="s">
        <v>83</v>
      </c>
      <c r="G571" t="s">
        <v>904</v>
      </c>
      <c r="H571" t="s">
        <v>905</v>
      </c>
      <c r="I571" t="s">
        <v>83</v>
      </c>
      <c r="J571" t="s">
        <v>83</v>
      </c>
      <c r="K571" t="s">
        <v>83</v>
      </c>
      <c r="L571" t="s">
        <v>904</v>
      </c>
      <c r="M571" t="s">
        <v>905</v>
      </c>
      <c r="N571">
        <v>79865</v>
      </c>
      <c r="O571">
        <v>20260417</v>
      </c>
      <c r="P571" t="s">
        <v>52</v>
      </c>
      <c r="Q571" t="s">
        <v>88</v>
      </c>
      <c r="R571" t="s">
        <v>89</v>
      </c>
      <c r="S571" t="s">
        <v>1502</v>
      </c>
      <c r="T571" t="s">
        <v>1503</v>
      </c>
      <c r="U571" s="11">
        <v>46143</v>
      </c>
      <c r="V571" s="9">
        <v>46148</v>
      </c>
      <c r="W571" s="9">
        <v>46237</v>
      </c>
      <c r="X571">
        <v>90</v>
      </c>
      <c r="Y571">
        <v>4</v>
      </c>
      <c r="Z571" s="1">
        <v>9000</v>
      </c>
      <c r="AA571" t="s">
        <v>71</v>
      </c>
    </row>
    <row r="572" spans="1:27">
      <c r="A572" t="s">
        <v>46</v>
      </c>
      <c r="B572" t="s">
        <v>75</v>
      </c>
      <c r="C572" t="s">
        <v>1504</v>
      </c>
      <c r="D572" t="s">
        <v>1505</v>
      </c>
      <c r="E572" t="s">
        <v>46</v>
      </c>
      <c r="F572" t="s">
        <v>75</v>
      </c>
      <c r="G572" t="s">
        <v>1504</v>
      </c>
      <c r="H572" t="s">
        <v>1505</v>
      </c>
      <c r="I572" t="s">
        <v>49</v>
      </c>
      <c r="J572" t="s">
        <v>62</v>
      </c>
      <c r="K572" t="s">
        <v>291</v>
      </c>
      <c r="L572" t="s">
        <v>764</v>
      </c>
      <c r="M572">
        <v>440543</v>
      </c>
      <c r="N572">
        <v>110453</v>
      </c>
      <c r="O572">
        <v>20260520</v>
      </c>
      <c r="P572" t="s">
        <v>52</v>
      </c>
      <c r="Q572" t="s">
        <v>53</v>
      </c>
      <c r="R572" t="s">
        <v>65</v>
      </c>
      <c r="S572" t="s">
        <v>1506</v>
      </c>
      <c r="T572" t="s">
        <v>1507</v>
      </c>
      <c r="U572" s="11">
        <v>46174</v>
      </c>
      <c r="V572" s="9">
        <v>46184</v>
      </c>
      <c r="W572" s="9">
        <v>46363</v>
      </c>
      <c r="X572">
        <v>180</v>
      </c>
      <c r="Y572">
        <v>7</v>
      </c>
      <c r="Z572" s="1">
        <v>6400</v>
      </c>
      <c r="AA572" t="s">
        <v>57</v>
      </c>
    </row>
    <row r="573" spans="1:27">
      <c r="A573" t="s">
        <v>83</v>
      </c>
      <c r="B573" t="s">
        <v>83</v>
      </c>
      <c r="C573" t="s">
        <v>377</v>
      </c>
      <c r="D573" t="s">
        <v>378</v>
      </c>
      <c r="E573" t="s">
        <v>83</v>
      </c>
      <c r="F573" t="s">
        <v>83</v>
      </c>
      <c r="G573" t="s">
        <v>379</v>
      </c>
      <c r="H573" t="s">
        <v>380</v>
      </c>
      <c r="I573" t="s">
        <v>83</v>
      </c>
      <c r="J573" t="s">
        <v>83</v>
      </c>
      <c r="K573" t="s">
        <v>83</v>
      </c>
      <c r="L573" t="s">
        <v>377</v>
      </c>
      <c r="M573" t="s">
        <v>378</v>
      </c>
      <c r="N573">
        <v>587</v>
      </c>
      <c r="O573">
        <v>20251027</v>
      </c>
      <c r="P573" t="s">
        <v>78</v>
      </c>
      <c r="Q573" t="s">
        <v>88</v>
      </c>
      <c r="R573" t="s">
        <v>89</v>
      </c>
      <c r="S573" t="s">
        <v>1508</v>
      </c>
      <c r="T573" t="s">
        <v>1509</v>
      </c>
      <c r="U573" s="11">
        <v>45962</v>
      </c>
      <c r="V573" s="9">
        <v>45966</v>
      </c>
      <c r="W573" s="9">
        <v>46145</v>
      </c>
      <c r="X573">
        <v>180</v>
      </c>
      <c r="Y573">
        <v>7</v>
      </c>
      <c r="Z573">
        <v>0</v>
      </c>
      <c r="AA573" t="s">
        <v>71</v>
      </c>
    </row>
    <row r="574" spans="1:27">
      <c r="A574" t="s">
        <v>46</v>
      </c>
      <c r="B574" t="s">
        <v>146</v>
      </c>
      <c r="C574" t="s">
        <v>610</v>
      </c>
      <c r="D574">
        <v>480202</v>
      </c>
      <c r="E574" t="s">
        <v>46</v>
      </c>
      <c r="F574" t="s">
        <v>146</v>
      </c>
      <c r="G574" t="s">
        <v>610</v>
      </c>
      <c r="H574">
        <v>480202</v>
      </c>
      <c r="I574" t="s">
        <v>49</v>
      </c>
      <c r="J574" t="s">
        <v>230</v>
      </c>
      <c r="K574" t="s">
        <v>50</v>
      </c>
      <c r="L574" t="s">
        <v>408</v>
      </c>
      <c r="M574">
        <v>447307</v>
      </c>
      <c r="N574">
        <v>78807</v>
      </c>
      <c r="O574">
        <v>20260417</v>
      </c>
      <c r="P574" t="s">
        <v>78</v>
      </c>
      <c r="Q574" t="s">
        <v>53</v>
      </c>
      <c r="R574" t="s">
        <v>54</v>
      </c>
      <c r="S574" t="s">
        <v>1611</v>
      </c>
      <c r="T574" t="s">
        <v>1612</v>
      </c>
      <c r="U574" s="11">
        <v>46113</v>
      </c>
      <c r="V574" s="9">
        <v>46134</v>
      </c>
      <c r="W574" s="9">
        <v>46163</v>
      </c>
      <c r="X574">
        <v>30</v>
      </c>
      <c r="Y574">
        <v>2</v>
      </c>
      <c r="Z574" s="1">
        <v>12000</v>
      </c>
      <c r="AA574" t="s">
        <v>71</v>
      </c>
    </row>
    <row r="575" spans="1:27">
      <c r="A575" t="s">
        <v>46</v>
      </c>
      <c r="B575" t="s">
        <v>47</v>
      </c>
      <c r="C575" t="s">
        <v>465</v>
      </c>
      <c r="D575">
        <v>293508</v>
      </c>
      <c r="E575" t="s">
        <v>46</v>
      </c>
      <c r="F575" t="s">
        <v>47</v>
      </c>
      <c r="G575" t="s">
        <v>465</v>
      </c>
      <c r="H575">
        <v>293508</v>
      </c>
      <c r="I575" t="s">
        <v>49</v>
      </c>
      <c r="J575" t="s">
        <v>47</v>
      </c>
      <c r="K575" t="s">
        <v>50</v>
      </c>
      <c r="L575" t="s">
        <v>51</v>
      </c>
      <c r="M575">
        <v>347052</v>
      </c>
      <c r="N575">
        <v>17878</v>
      </c>
      <c r="O575">
        <v>20260109</v>
      </c>
      <c r="P575" t="s">
        <v>52</v>
      </c>
      <c r="Q575" t="s">
        <v>53</v>
      </c>
      <c r="R575" t="s">
        <v>450</v>
      </c>
      <c r="S575" t="s">
        <v>750</v>
      </c>
      <c r="T575" t="s">
        <v>751</v>
      </c>
      <c r="U575" s="11">
        <v>46235</v>
      </c>
      <c r="V575" s="9">
        <v>46235</v>
      </c>
      <c r="W575" s="9">
        <v>46387</v>
      </c>
      <c r="X575">
        <v>153</v>
      </c>
      <c r="Y575">
        <v>5</v>
      </c>
      <c r="Z575" s="1">
        <v>150000</v>
      </c>
      <c r="AA575" t="s">
        <v>71</v>
      </c>
    </row>
    <row r="576" spans="1:27">
      <c r="A576" t="s">
        <v>49</v>
      </c>
      <c r="B576" t="s">
        <v>62</v>
      </c>
      <c r="C576" t="s">
        <v>1512</v>
      </c>
      <c r="D576" t="s">
        <v>1513</v>
      </c>
      <c r="E576" t="s">
        <v>46</v>
      </c>
      <c r="F576" t="s">
        <v>58</v>
      </c>
      <c r="G576" t="s">
        <v>214</v>
      </c>
      <c r="H576">
        <v>255860</v>
      </c>
      <c r="I576" t="s">
        <v>49</v>
      </c>
      <c r="J576" t="s">
        <v>62</v>
      </c>
      <c r="K576" t="s">
        <v>63</v>
      </c>
      <c r="L576" t="s">
        <v>687</v>
      </c>
      <c r="M576">
        <v>406837</v>
      </c>
      <c r="N576">
        <v>1115</v>
      </c>
      <c r="O576">
        <v>20251111</v>
      </c>
      <c r="P576" t="s">
        <v>52</v>
      </c>
      <c r="Q576" t="s">
        <v>53</v>
      </c>
      <c r="R576" t="s">
        <v>54</v>
      </c>
      <c r="S576" t="s">
        <v>1514</v>
      </c>
      <c r="T576" t="s">
        <v>1515</v>
      </c>
      <c r="U576" s="11">
        <v>45962</v>
      </c>
      <c r="V576" s="9">
        <v>45976</v>
      </c>
      <c r="W576" s="9">
        <v>46067</v>
      </c>
      <c r="X576">
        <v>92</v>
      </c>
      <c r="Y576">
        <v>4</v>
      </c>
      <c r="Z576">
        <v>0</v>
      </c>
      <c r="AA576" t="s">
        <v>57</v>
      </c>
    </row>
    <row r="577" spans="1:27">
      <c r="A577" t="s">
        <v>46</v>
      </c>
      <c r="B577" t="s">
        <v>47</v>
      </c>
      <c r="C577" t="s">
        <v>495</v>
      </c>
      <c r="D577">
        <v>352521</v>
      </c>
      <c r="E577" t="s">
        <v>46</v>
      </c>
      <c r="F577" t="s">
        <v>47</v>
      </c>
      <c r="G577" t="s">
        <v>495</v>
      </c>
      <c r="H577">
        <v>352521</v>
      </c>
      <c r="I577" t="s">
        <v>49</v>
      </c>
      <c r="J577" t="s">
        <v>47</v>
      </c>
      <c r="K577" t="s">
        <v>50</v>
      </c>
      <c r="L577" t="s">
        <v>286</v>
      </c>
      <c r="M577">
        <v>433518</v>
      </c>
      <c r="N577">
        <v>19006</v>
      </c>
      <c r="O577">
        <v>20260112</v>
      </c>
      <c r="P577" t="s">
        <v>78</v>
      </c>
      <c r="Q577" t="s">
        <v>53</v>
      </c>
      <c r="R577" t="s">
        <v>54</v>
      </c>
      <c r="S577" t="s">
        <v>2532</v>
      </c>
      <c r="T577" t="s">
        <v>2533</v>
      </c>
      <c r="U577" s="11">
        <v>46023</v>
      </c>
      <c r="V577" s="9">
        <v>46038</v>
      </c>
      <c r="W577" s="9">
        <v>46127</v>
      </c>
      <c r="X577">
        <v>90</v>
      </c>
      <c r="Y577">
        <v>4</v>
      </c>
      <c r="Z577" s="1">
        <v>154500</v>
      </c>
      <c r="AA577" t="s">
        <v>71</v>
      </c>
    </row>
    <row r="578" spans="1:27">
      <c r="A578" t="s">
        <v>83</v>
      </c>
      <c r="B578" t="s">
        <v>83</v>
      </c>
      <c r="C578" t="s">
        <v>263</v>
      </c>
      <c r="D578" t="s">
        <v>264</v>
      </c>
      <c r="E578" t="s">
        <v>83</v>
      </c>
      <c r="F578" t="s">
        <v>83</v>
      </c>
      <c r="G578" t="s">
        <v>261</v>
      </c>
      <c r="H578" t="s">
        <v>262</v>
      </c>
      <c r="I578" t="s">
        <v>83</v>
      </c>
      <c r="J578" t="s">
        <v>83</v>
      </c>
      <c r="K578" t="s">
        <v>83</v>
      </c>
      <c r="L578" t="s">
        <v>265</v>
      </c>
      <c r="M578" t="s">
        <v>266</v>
      </c>
      <c r="N578">
        <v>45459</v>
      </c>
      <c r="O578">
        <v>20260306</v>
      </c>
      <c r="P578" t="s">
        <v>52</v>
      </c>
      <c r="Q578" t="s">
        <v>53</v>
      </c>
      <c r="R578" t="s">
        <v>94</v>
      </c>
      <c r="S578" t="s">
        <v>1154</v>
      </c>
      <c r="T578" t="s">
        <v>1155</v>
      </c>
      <c r="U578" s="11">
        <v>46143</v>
      </c>
      <c r="V578" s="9">
        <v>46170</v>
      </c>
      <c r="W578" s="9">
        <v>46349</v>
      </c>
      <c r="X578">
        <v>180</v>
      </c>
      <c r="Y578">
        <v>7</v>
      </c>
      <c r="Z578" s="1">
        <v>18000</v>
      </c>
      <c r="AA578" t="s">
        <v>71</v>
      </c>
    </row>
    <row r="579" spans="1:27">
      <c r="A579" t="s">
        <v>46</v>
      </c>
      <c r="B579" t="s">
        <v>47</v>
      </c>
      <c r="C579" t="s">
        <v>285</v>
      </c>
      <c r="D579">
        <v>500271</v>
      </c>
      <c r="E579" t="s">
        <v>46</v>
      </c>
      <c r="F579" t="s">
        <v>47</v>
      </c>
      <c r="G579" t="s">
        <v>285</v>
      </c>
      <c r="H579">
        <v>500271</v>
      </c>
      <c r="I579" t="s">
        <v>49</v>
      </c>
      <c r="J579" t="s">
        <v>47</v>
      </c>
      <c r="K579" t="s">
        <v>50</v>
      </c>
      <c r="L579" t="s">
        <v>286</v>
      </c>
      <c r="M579">
        <v>433518</v>
      </c>
      <c r="N579">
        <v>76669</v>
      </c>
      <c r="O579">
        <v>20260416</v>
      </c>
      <c r="P579" t="s">
        <v>52</v>
      </c>
      <c r="Q579" t="s">
        <v>53</v>
      </c>
      <c r="R579" t="s">
        <v>287</v>
      </c>
      <c r="S579" t="s">
        <v>1518</v>
      </c>
      <c r="T579" t="s">
        <v>1519</v>
      </c>
      <c r="U579" s="11">
        <v>46447</v>
      </c>
      <c r="V579" s="9">
        <v>46458</v>
      </c>
      <c r="W579" s="9">
        <v>46487</v>
      </c>
      <c r="X579">
        <v>30</v>
      </c>
      <c r="Y579">
        <v>2</v>
      </c>
      <c r="Z579" s="1">
        <v>7500</v>
      </c>
      <c r="AA579" t="s">
        <v>71</v>
      </c>
    </row>
    <row r="580" spans="1:27">
      <c r="A580" t="s">
        <v>46</v>
      </c>
      <c r="B580" t="s">
        <v>146</v>
      </c>
      <c r="C580" t="s">
        <v>577</v>
      </c>
      <c r="D580">
        <v>357198</v>
      </c>
      <c r="E580" t="s">
        <v>46</v>
      </c>
      <c r="F580" t="s">
        <v>47</v>
      </c>
      <c r="G580" t="s">
        <v>465</v>
      </c>
      <c r="H580">
        <v>293508</v>
      </c>
      <c r="I580" t="s">
        <v>49</v>
      </c>
      <c r="J580" t="s">
        <v>47</v>
      </c>
      <c r="K580" t="s">
        <v>50</v>
      </c>
      <c r="L580" t="s">
        <v>51</v>
      </c>
      <c r="M580">
        <v>347052</v>
      </c>
      <c r="N580">
        <v>1075</v>
      </c>
      <c r="O580">
        <v>20251110</v>
      </c>
      <c r="P580" t="s">
        <v>52</v>
      </c>
      <c r="Q580" t="s">
        <v>53</v>
      </c>
      <c r="R580" t="s">
        <v>450</v>
      </c>
      <c r="S580" t="s">
        <v>1102</v>
      </c>
      <c r="T580" t="s">
        <v>1103</v>
      </c>
      <c r="U580" s="11">
        <v>45962</v>
      </c>
      <c r="V580" s="9">
        <v>45979</v>
      </c>
      <c r="W580" s="9">
        <v>46008</v>
      </c>
      <c r="X580">
        <v>30</v>
      </c>
      <c r="Y580">
        <v>2</v>
      </c>
      <c r="Z580">
        <v>0</v>
      </c>
      <c r="AA580" t="s">
        <v>57</v>
      </c>
    </row>
    <row r="581" spans="1:27">
      <c r="A581" t="s">
        <v>107</v>
      </c>
      <c r="B581" t="s">
        <v>108</v>
      </c>
      <c r="C581" t="s">
        <v>838</v>
      </c>
      <c r="D581" t="s">
        <v>839</v>
      </c>
      <c r="E581" t="s">
        <v>46</v>
      </c>
      <c r="F581" t="s">
        <v>146</v>
      </c>
      <c r="G581" t="s">
        <v>771</v>
      </c>
      <c r="H581">
        <v>395975</v>
      </c>
      <c r="I581" t="s">
        <v>49</v>
      </c>
      <c r="J581" t="s">
        <v>62</v>
      </c>
      <c r="K581" t="s">
        <v>63</v>
      </c>
      <c r="L581" t="s">
        <v>687</v>
      </c>
      <c r="M581">
        <v>406837</v>
      </c>
      <c r="N581">
        <v>1448</v>
      </c>
      <c r="O581">
        <v>20251118</v>
      </c>
      <c r="P581" t="s">
        <v>78</v>
      </c>
      <c r="Q581" t="s">
        <v>79</v>
      </c>
      <c r="R581" t="s">
        <v>348</v>
      </c>
      <c r="S581" t="s">
        <v>1445</v>
      </c>
      <c r="T581" t="s">
        <v>1446</v>
      </c>
      <c r="U581" s="11">
        <v>46327</v>
      </c>
      <c r="V581" s="9">
        <v>46337</v>
      </c>
      <c r="W581" s="9">
        <v>46342</v>
      </c>
      <c r="X581">
        <v>6</v>
      </c>
      <c r="Y581">
        <v>1</v>
      </c>
      <c r="Z581">
        <v>0</v>
      </c>
      <c r="AA581" t="s">
        <v>71</v>
      </c>
    </row>
    <row r="582" spans="1:27">
      <c r="A582" t="s">
        <v>46</v>
      </c>
      <c r="B582" t="s">
        <v>75</v>
      </c>
      <c r="C582" t="s">
        <v>303</v>
      </c>
      <c r="D582">
        <v>480532</v>
      </c>
      <c r="E582" t="s">
        <v>46</v>
      </c>
      <c r="F582" t="s">
        <v>75</v>
      </c>
      <c r="G582" t="s">
        <v>303</v>
      </c>
      <c r="H582">
        <v>480532</v>
      </c>
      <c r="I582" t="s">
        <v>49</v>
      </c>
      <c r="J582" t="s">
        <v>73</v>
      </c>
      <c r="K582" t="s">
        <v>50</v>
      </c>
      <c r="L582" t="s">
        <v>580</v>
      </c>
      <c r="M582">
        <v>284404</v>
      </c>
      <c r="N582">
        <v>110952</v>
      </c>
      <c r="O582">
        <v>20260520</v>
      </c>
      <c r="P582" t="s">
        <v>52</v>
      </c>
      <c r="Q582" t="s">
        <v>53</v>
      </c>
      <c r="R582" t="s">
        <v>396</v>
      </c>
      <c r="S582" t="s">
        <v>1520</v>
      </c>
      <c r="T582" t="s">
        <v>1521</v>
      </c>
      <c r="U582" s="11">
        <v>46174</v>
      </c>
      <c r="V582" s="9">
        <v>46174</v>
      </c>
      <c r="W582" s="9">
        <v>46234</v>
      </c>
      <c r="X582">
        <v>61</v>
      </c>
      <c r="Y582">
        <v>2</v>
      </c>
      <c r="Z582" s="1">
        <v>6000</v>
      </c>
      <c r="AA582" t="s">
        <v>71</v>
      </c>
    </row>
    <row r="583" spans="1:27">
      <c r="A583" t="s">
        <v>49</v>
      </c>
      <c r="B583" t="s">
        <v>62</v>
      </c>
      <c r="C583" t="s">
        <v>693</v>
      </c>
      <c r="D583">
        <v>480389</v>
      </c>
      <c r="E583" t="s">
        <v>46</v>
      </c>
      <c r="F583" t="s">
        <v>75</v>
      </c>
      <c r="G583" t="s">
        <v>1522</v>
      </c>
      <c r="H583" t="s">
        <v>1523</v>
      </c>
      <c r="I583" t="s">
        <v>49</v>
      </c>
      <c r="J583" t="s">
        <v>62</v>
      </c>
      <c r="K583" t="s">
        <v>291</v>
      </c>
      <c r="L583" t="s">
        <v>764</v>
      </c>
      <c r="M583">
        <v>440543</v>
      </c>
      <c r="N583">
        <v>2111</v>
      </c>
      <c r="O583">
        <v>20251126</v>
      </c>
      <c r="P583" t="s">
        <v>78</v>
      </c>
      <c r="Q583" t="s">
        <v>79</v>
      </c>
      <c r="R583" t="s">
        <v>348</v>
      </c>
      <c r="S583" t="s">
        <v>1524</v>
      </c>
      <c r="T583" t="s">
        <v>1525</v>
      </c>
      <c r="U583" s="11">
        <v>45962</v>
      </c>
      <c r="V583" s="9">
        <v>45989</v>
      </c>
      <c r="W583" s="9">
        <v>46170</v>
      </c>
      <c r="X583">
        <v>182</v>
      </c>
      <c r="Y583">
        <v>7</v>
      </c>
      <c r="Z583">
        <v>0</v>
      </c>
      <c r="AA583" t="s">
        <v>71</v>
      </c>
    </row>
    <row r="584" spans="1:27">
      <c r="A584" t="s">
        <v>49</v>
      </c>
      <c r="B584" t="s">
        <v>230</v>
      </c>
      <c r="C584" t="s">
        <v>409</v>
      </c>
      <c r="D584">
        <v>358034</v>
      </c>
      <c r="E584" t="s">
        <v>46</v>
      </c>
      <c r="F584" t="s">
        <v>58</v>
      </c>
      <c r="G584" t="s">
        <v>229</v>
      </c>
      <c r="H584">
        <v>391054</v>
      </c>
      <c r="I584" t="s">
        <v>49</v>
      </c>
      <c r="J584" t="s">
        <v>230</v>
      </c>
      <c r="K584" t="s">
        <v>50</v>
      </c>
      <c r="L584" t="s">
        <v>409</v>
      </c>
      <c r="M584">
        <v>358034</v>
      </c>
      <c r="N584">
        <v>173</v>
      </c>
      <c r="O584">
        <v>20251012</v>
      </c>
      <c r="P584" t="s">
        <v>78</v>
      </c>
      <c r="Q584" t="s">
        <v>53</v>
      </c>
      <c r="R584" t="s">
        <v>54</v>
      </c>
      <c r="S584" t="s">
        <v>1197</v>
      </c>
      <c r="T584" t="s">
        <v>1198</v>
      </c>
      <c r="U584" s="11">
        <v>45931</v>
      </c>
      <c r="V584" s="9">
        <v>45942</v>
      </c>
      <c r="W584" s="9">
        <v>45961</v>
      </c>
      <c r="X584">
        <v>20</v>
      </c>
      <c r="Y584">
        <v>1</v>
      </c>
      <c r="Z584">
        <v>0</v>
      </c>
      <c r="AA584" t="s">
        <v>71</v>
      </c>
    </row>
    <row r="585" spans="1:27">
      <c r="A585" t="s">
        <v>46</v>
      </c>
      <c r="B585" t="s">
        <v>75</v>
      </c>
      <c r="C585" t="s">
        <v>898</v>
      </c>
      <c r="D585" t="s">
        <v>899</v>
      </c>
      <c r="E585" t="s">
        <v>46</v>
      </c>
      <c r="F585" t="s">
        <v>75</v>
      </c>
      <c r="G585" t="s">
        <v>898</v>
      </c>
      <c r="H585" t="s">
        <v>899</v>
      </c>
      <c r="I585" t="s">
        <v>49</v>
      </c>
      <c r="J585" t="s">
        <v>73</v>
      </c>
      <c r="K585" t="s">
        <v>50</v>
      </c>
      <c r="L585" t="s">
        <v>653</v>
      </c>
      <c r="M585">
        <v>533545</v>
      </c>
      <c r="N585">
        <v>13284</v>
      </c>
      <c r="O585">
        <v>20251229</v>
      </c>
      <c r="P585" t="s">
        <v>78</v>
      </c>
      <c r="Q585" t="s">
        <v>79</v>
      </c>
      <c r="R585" t="s">
        <v>80</v>
      </c>
      <c r="S585" t="s">
        <v>1526</v>
      </c>
      <c r="T585" t="s">
        <v>1527</v>
      </c>
      <c r="U585" s="11">
        <v>45992</v>
      </c>
      <c r="V585" s="9">
        <v>46021</v>
      </c>
      <c r="W585" s="9">
        <v>46089</v>
      </c>
      <c r="X585">
        <v>69</v>
      </c>
      <c r="Y585">
        <v>4</v>
      </c>
      <c r="Z585" s="1">
        <v>10000</v>
      </c>
      <c r="AA585" t="s">
        <v>71</v>
      </c>
    </row>
    <row r="586" spans="1:27">
      <c r="A586" t="s">
        <v>50</v>
      </c>
      <c r="B586" t="s">
        <v>50</v>
      </c>
      <c r="C586" t="s">
        <v>50</v>
      </c>
      <c r="D586" t="s">
        <v>50</v>
      </c>
      <c r="E586" t="s">
        <v>50</v>
      </c>
      <c r="F586" t="s">
        <v>50</v>
      </c>
      <c r="G586" t="s">
        <v>50</v>
      </c>
      <c r="H586" t="s">
        <v>50</v>
      </c>
      <c r="I586" t="s">
        <v>50</v>
      </c>
      <c r="J586" t="s">
        <v>50</v>
      </c>
      <c r="K586" t="s">
        <v>50</v>
      </c>
      <c r="L586" t="s">
        <v>50</v>
      </c>
      <c r="M586" t="s">
        <v>50</v>
      </c>
      <c r="N586">
        <v>202511050294</v>
      </c>
      <c r="O586">
        <v>20251215</v>
      </c>
      <c r="P586" t="s">
        <v>78</v>
      </c>
      <c r="Q586" t="s">
        <v>53</v>
      </c>
      <c r="R586" t="s">
        <v>54</v>
      </c>
      <c r="S586" t="s">
        <v>50</v>
      </c>
      <c r="T586" t="s">
        <v>50</v>
      </c>
      <c r="U586" s="11">
        <v>45992</v>
      </c>
      <c r="V586" s="9">
        <v>45995</v>
      </c>
      <c r="W586" s="9">
        <v>46024</v>
      </c>
      <c r="X586">
        <v>30</v>
      </c>
      <c r="Y586">
        <v>2</v>
      </c>
      <c r="Z586" t="s">
        <v>50</v>
      </c>
      <c r="AA586" t="s">
        <v>71</v>
      </c>
    </row>
    <row r="587" spans="1:27">
      <c r="A587" t="s">
        <v>46</v>
      </c>
      <c r="B587" t="s">
        <v>58</v>
      </c>
      <c r="C587" t="s">
        <v>414</v>
      </c>
      <c r="D587" t="s">
        <v>415</v>
      </c>
      <c r="E587" t="s">
        <v>46</v>
      </c>
      <c r="F587" t="s">
        <v>58</v>
      </c>
      <c r="G587" t="s">
        <v>229</v>
      </c>
      <c r="H587">
        <v>391054</v>
      </c>
      <c r="I587" t="s">
        <v>49</v>
      </c>
      <c r="J587" t="s">
        <v>230</v>
      </c>
      <c r="K587" t="s">
        <v>50</v>
      </c>
      <c r="L587" t="s">
        <v>1004</v>
      </c>
      <c r="M587">
        <v>408361</v>
      </c>
      <c r="N587">
        <v>53880</v>
      </c>
      <c r="O587">
        <v>20260323</v>
      </c>
      <c r="P587" t="s">
        <v>52</v>
      </c>
      <c r="Q587" t="s">
        <v>53</v>
      </c>
      <c r="R587" t="s">
        <v>54</v>
      </c>
      <c r="S587" t="s">
        <v>1528</v>
      </c>
      <c r="T587" t="s">
        <v>1529</v>
      </c>
      <c r="U587" s="11">
        <v>46235</v>
      </c>
      <c r="V587" s="9">
        <v>46235</v>
      </c>
      <c r="W587" s="9">
        <v>46265</v>
      </c>
      <c r="X587">
        <v>31</v>
      </c>
      <c r="Y587">
        <v>1</v>
      </c>
      <c r="Z587" s="1">
        <v>7500</v>
      </c>
      <c r="AA587" t="s">
        <v>71</v>
      </c>
    </row>
    <row r="588" spans="1:27">
      <c r="A588" t="s">
        <v>46</v>
      </c>
      <c r="B588" t="s">
        <v>47</v>
      </c>
      <c r="C588" t="s">
        <v>465</v>
      </c>
      <c r="D588">
        <v>293508</v>
      </c>
      <c r="E588" t="s">
        <v>46</v>
      </c>
      <c r="F588" t="s">
        <v>47</v>
      </c>
      <c r="G588" t="s">
        <v>465</v>
      </c>
      <c r="H588">
        <v>293508</v>
      </c>
      <c r="I588" t="s">
        <v>49</v>
      </c>
      <c r="J588" t="s">
        <v>47</v>
      </c>
      <c r="K588" t="s">
        <v>50</v>
      </c>
      <c r="L588" t="s">
        <v>200</v>
      </c>
      <c r="M588">
        <v>426670</v>
      </c>
      <c r="N588">
        <v>94056</v>
      </c>
      <c r="O588">
        <v>20260506</v>
      </c>
      <c r="P588" t="s">
        <v>52</v>
      </c>
      <c r="Q588" t="s">
        <v>53</v>
      </c>
      <c r="R588" t="s">
        <v>287</v>
      </c>
      <c r="S588" t="s">
        <v>466</v>
      </c>
      <c r="T588" t="s">
        <v>467</v>
      </c>
      <c r="U588" s="11">
        <v>46143</v>
      </c>
      <c r="V588" s="9">
        <v>46149</v>
      </c>
      <c r="W588" s="9">
        <v>46446</v>
      </c>
      <c r="X588">
        <v>298</v>
      </c>
      <c r="Y588">
        <v>10</v>
      </c>
      <c r="Z588" s="1">
        <v>30100</v>
      </c>
      <c r="AA588" t="s">
        <v>71</v>
      </c>
    </row>
    <row r="589" spans="1:27">
      <c r="A589" t="s">
        <v>46</v>
      </c>
      <c r="B589" t="s">
        <v>47</v>
      </c>
      <c r="C589" t="s">
        <v>465</v>
      </c>
      <c r="D589">
        <v>293508</v>
      </c>
      <c r="E589" t="s">
        <v>46</v>
      </c>
      <c r="F589" t="s">
        <v>47</v>
      </c>
      <c r="G589" t="s">
        <v>465</v>
      </c>
      <c r="H589">
        <v>293508</v>
      </c>
      <c r="I589" t="s">
        <v>49</v>
      </c>
      <c r="J589" t="s">
        <v>47</v>
      </c>
      <c r="K589" t="s">
        <v>50</v>
      </c>
      <c r="L589" t="s">
        <v>328</v>
      </c>
      <c r="M589">
        <v>337414</v>
      </c>
      <c r="N589">
        <v>879</v>
      </c>
      <c r="O589">
        <v>20251104</v>
      </c>
      <c r="P589" t="s">
        <v>52</v>
      </c>
      <c r="Q589" t="s">
        <v>53</v>
      </c>
      <c r="R589" t="s">
        <v>72</v>
      </c>
      <c r="S589" t="s">
        <v>329</v>
      </c>
      <c r="T589" t="s">
        <v>330</v>
      </c>
      <c r="U589" s="11">
        <v>45962</v>
      </c>
      <c r="V589" s="9">
        <v>45966</v>
      </c>
      <c r="W589" s="9">
        <v>45995</v>
      </c>
      <c r="X589">
        <v>30</v>
      </c>
      <c r="Y589">
        <v>2</v>
      </c>
      <c r="Z589">
        <v>0</v>
      </c>
      <c r="AA589" t="s">
        <v>71</v>
      </c>
    </row>
    <row r="590" spans="1:27">
      <c r="A590" t="s">
        <v>83</v>
      </c>
      <c r="B590" t="s">
        <v>83</v>
      </c>
      <c r="C590" t="s">
        <v>1530</v>
      </c>
      <c r="D590" t="s">
        <v>1531</v>
      </c>
      <c r="E590" t="s">
        <v>50</v>
      </c>
      <c r="F590" t="s">
        <v>50</v>
      </c>
      <c r="G590" t="s">
        <v>50</v>
      </c>
      <c r="H590" t="s">
        <v>50</v>
      </c>
      <c r="I590" t="s">
        <v>83</v>
      </c>
      <c r="J590" t="s">
        <v>83</v>
      </c>
      <c r="K590" t="s">
        <v>83</v>
      </c>
      <c r="L590" t="s">
        <v>1532</v>
      </c>
      <c r="M590" t="s">
        <v>1533</v>
      </c>
      <c r="N590">
        <v>29298</v>
      </c>
      <c r="O590">
        <v>20260130</v>
      </c>
      <c r="P590" t="s">
        <v>52</v>
      </c>
      <c r="Q590" t="s">
        <v>53</v>
      </c>
      <c r="R590" t="s">
        <v>54</v>
      </c>
      <c r="S590" t="s">
        <v>1534</v>
      </c>
      <c r="T590" t="s">
        <v>1535</v>
      </c>
      <c r="U590" s="11">
        <v>46082</v>
      </c>
      <c r="V590" s="9">
        <v>46082</v>
      </c>
      <c r="W590" s="9">
        <v>46201</v>
      </c>
      <c r="X590">
        <v>120</v>
      </c>
      <c r="Y590">
        <v>4</v>
      </c>
      <c r="Z590" s="1">
        <v>6000</v>
      </c>
      <c r="AA590" t="s">
        <v>71</v>
      </c>
    </row>
    <row r="591" spans="1:27">
      <c r="A591" t="s">
        <v>49</v>
      </c>
      <c r="B591" t="s">
        <v>73</v>
      </c>
      <c r="C591" t="s">
        <v>639</v>
      </c>
      <c r="D591">
        <v>505928</v>
      </c>
      <c r="E591" t="s">
        <v>46</v>
      </c>
      <c r="F591" t="s">
        <v>58</v>
      </c>
      <c r="G591" t="s">
        <v>640</v>
      </c>
      <c r="H591" t="s">
        <v>641</v>
      </c>
      <c r="I591" t="s">
        <v>49</v>
      </c>
      <c r="J591" t="s">
        <v>73</v>
      </c>
      <c r="K591" t="s">
        <v>50</v>
      </c>
      <c r="L591" t="s">
        <v>639</v>
      </c>
      <c r="M591">
        <v>505928</v>
      </c>
      <c r="N591">
        <v>2119</v>
      </c>
      <c r="O591">
        <v>20251126</v>
      </c>
      <c r="P591" t="s">
        <v>78</v>
      </c>
      <c r="Q591" t="s">
        <v>79</v>
      </c>
      <c r="R591" t="s">
        <v>80</v>
      </c>
      <c r="S591" t="s">
        <v>1536</v>
      </c>
      <c r="T591" t="s">
        <v>1537</v>
      </c>
      <c r="U591" s="11">
        <v>45992</v>
      </c>
      <c r="V591" s="9">
        <v>45992</v>
      </c>
      <c r="W591" s="9">
        <v>46295</v>
      </c>
      <c r="X591">
        <v>304</v>
      </c>
      <c r="Y591">
        <v>10</v>
      </c>
      <c r="Z591">
        <v>0</v>
      </c>
      <c r="AA591" t="s">
        <v>71</v>
      </c>
    </row>
    <row r="592" spans="1:27">
      <c r="A592" t="s">
        <v>46</v>
      </c>
      <c r="B592" t="s">
        <v>58</v>
      </c>
      <c r="C592" t="s">
        <v>1538</v>
      </c>
      <c r="D592" t="s">
        <v>1539</v>
      </c>
      <c r="E592" t="s">
        <v>46</v>
      </c>
      <c r="F592" t="s">
        <v>58</v>
      </c>
      <c r="G592" t="s">
        <v>1538</v>
      </c>
      <c r="H592" t="s">
        <v>1539</v>
      </c>
      <c r="I592" t="s">
        <v>49</v>
      </c>
      <c r="J592" t="s">
        <v>62</v>
      </c>
      <c r="K592" t="s">
        <v>63</v>
      </c>
      <c r="L592" t="s">
        <v>131</v>
      </c>
      <c r="M592" t="s">
        <v>132</v>
      </c>
      <c r="N592">
        <v>46835</v>
      </c>
      <c r="O592">
        <v>20260309</v>
      </c>
      <c r="P592" t="s">
        <v>78</v>
      </c>
      <c r="Q592" t="s">
        <v>79</v>
      </c>
      <c r="R592" t="s">
        <v>80</v>
      </c>
      <c r="S592" t="s">
        <v>1540</v>
      </c>
      <c r="T592" t="s">
        <v>1541</v>
      </c>
      <c r="U592" s="11">
        <v>46082</v>
      </c>
      <c r="V592" s="9">
        <v>46092</v>
      </c>
      <c r="W592" s="9">
        <v>46454</v>
      </c>
      <c r="X592">
        <v>363</v>
      </c>
      <c r="Y592">
        <v>13</v>
      </c>
      <c r="Z592" s="1">
        <v>6000</v>
      </c>
      <c r="AA592" t="s">
        <v>71</v>
      </c>
    </row>
    <row r="593" spans="1:27">
      <c r="A593" t="s">
        <v>46</v>
      </c>
      <c r="B593" t="s">
        <v>58</v>
      </c>
      <c r="C593" t="s">
        <v>617</v>
      </c>
      <c r="D593">
        <v>391523</v>
      </c>
      <c r="E593" t="s">
        <v>46</v>
      </c>
      <c r="F593" t="s">
        <v>58</v>
      </c>
      <c r="G593" t="s">
        <v>59</v>
      </c>
      <c r="H593">
        <v>253453</v>
      </c>
      <c r="I593" t="s">
        <v>49</v>
      </c>
      <c r="J593" t="s">
        <v>230</v>
      </c>
      <c r="K593" t="s">
        <v>50</v>
      </c>
      <c r="L593" t="s">
        <v>446</v>
      </c>
      <c r="M593">
        <v>480907</v>
      </c>
      <c r="N593">
        <v>40257</v>
      </c>
      <c r="O593">
        <v>20260302</v>
      </c>
      <c r="P593" t="s">
        <v>52</v>
      </c>
      <c r="Q593" t="s">
        <v>53</v>
      </c>
      <c r="R593" t="s">
        <v>54</v>
      </c>
      <c r="S593" t="s">
        <v>1542</v>
      </c>
      <c r="T593" t="s">
        <v>1543</v>
      </c>
      <c r="U593" s="11">
        <v>46174</v>
      </c>
      <c r="V593" s="9">
        <v>46174</v>
      </c>
      <c r="W593" s="9">
        <v>46203</v>
      </c>
      <c r="X593">
        <v>30</v>
      </c>
      <c r="Y593">
        <v>1</v>
      </c>
      <c r="Z593" s="1">
        <v>13500</v>
      </c>
      <c r="AA593" t="s">
        <v>57</v>
      </c>
    </row>
    <row r="594" spans="1:27">
      <c r="A594" t="s">
        <v>46</v>
      </c>
      <c r="B594" t="s">
        <v>75</v>
      </c>
      <c r="C594" t="s">
        <v>303</v>
      </c>
      <c r="D594">
        <v>480532</v>
      </c>
      <c r="E594" t="s">
        <v>46</v>
      </c>
      <c r="F594" t="s">
        <v>75</v>
      </c>
      <c r="G594" t="s">
        <v>303</v>
      </c>
      <c r="H594">
        <v>480532</v>
      </c>
      <c r="I594" t="s">
        <v>49</v>
      </c>
      <c r="J594" t="s">
        <v>73</v>
      </c>
      <c r="K594" t="s">
        <v>50</v>
      </c>
      <c r="L594" t="s">
        <v>1074</v>
      </c>
      <c r="M594">
        <v>493634</v>
      </c>
      <c r="N594">
        <v>39371</v>
      </c>
      <c r="O594">
        <v>20260301</v>
      </c>
      <c r="P594" t="s">
        <v>52</v>
      </c>
      <c r="Q594" t="s">
        <v>53</v>
      </c>
      <c r="R594" t="s">
        <v>72</v>
      </c>
      <c r="S594" t="s">
        <v>1544</v>
      </c>
      <c r="T594" t="s">
        <v>1545</v>
      </c>
      <c r="U594" s="11">
        <v>46082</v>
      </c>
      <c r="V594" s="9">
        <v>46082</v>
      </c>
      <c r="W594" s="9">
        <v>46446</v>
      </c>
      <c r="X594">
        <v>365</v>
      </c>
      <c r="Y594">
        <v>12</v>
      </c>
      <c r="Z594" s="1">
        <v>21600</v>
      </c>
      <c r="AA594" t="s">
        <v>71</v>
      </c>
    </row>
    <row r="595" spans="1:27">
      <c r="A595" t="s">
        <v>49</v>
      </c>
      <c r="B595" t="s">
        <v>230</v>
      </c>
      <c r="C595" t="s">
        <v>446</v>
      </c>
      <c r="D595">
        <v>480907</v>
      </c>
      <c r="E595" t="s">
        <v>46</v>
      </c>
      <c r="F595" t="s">
        <v>58</v>
      </c>
      <c r="G595" t="s">
        <v>214</v>
      </c>
      <c r="H595">
        <v>255860</v>
      </c>
      <c r="I595" t="s">
        <v>49</v>
      </c>
      <c r="J595" t="s">
        <v>230</v>
      </c>
      <c r="K595" t="s">
        <v>50</v>
      </c>
      <c r="L595" t="s">
        <v>446</v>
      </c>
      <c r="M595">
        <v>480907</v>
      </c>
      <c r="N595">
        <v>1600</v>
      </c>
      <c r="O595">
        <v>20251119</v>
      </c>
      <c r="P595" t="s">
        <v>52</v>
      </c>
      <c r="Q595" t="s">
        <v>53</v>
      </c>
      <c r="R595" t="s">
        <v>54</v>
      </c>
      <c r="S595" t="s">
        <v>1546</v>
      </c>
      <c r="T595" t="s">
        <v>1547</v>
      </c>
      <c r="U595" s="11">
        <v>45962</v>
      </c>
      <c r="V595" s="9">
        <v>45985</v>
      </c>
      <c r="W595" s="9">
        <v>46344</v>
      </c>
      <c r="X595">
        <v>360</v>
      </c>
      <c r="Y595">
        <v>13</v>
      </c>
      <c r="Z595">
        <v>0</v>
      </c>
      <c r="AA595" t="s">
        <v>57</v>
      </c>
    </row>
    <row r="596" spans="1:27">
      <c r="A596" t="s">
        <v>46</v>
      </c>
      <c r="B596" t="s">
        <v>146</v>
      </c>
      <c r="C596" t="s">
        <v>1548</v>
      </c>
      <c r="D596" t="s">
        <v>1549</v>
      </c>
      <c r="E596" t="s">
        <v>46</v>
      </c>
      <c r="F596" t="s">
        <v>146</v>
      </c>
      <c r="G596" t="s">
        <v>1548</v>
      </c>
      <c r="H596" t="s">
        <v>1549</v>
      </c>
      <c r="I596" t="s">
        <v>49</v>
      </c>
      <c r="J596" t="s">
        <v>62</v>
      </c>
      <c r="K596" t="s">
        <v>148</v>
      </c>
      <c r="L596" t="s">
        <v>182</v>
      </c>
      <c r="M596">
        <v>467426</v>
      </c>
      <c r="N596">
        <v>108545</v>
      </c>
      <c r="O596">
        <v>20260518</v>
      </c>
      <c r="P596" t="s">
        <v>78</v>
      </c>
      <c r="Q596" t="s">
        <v>79</v>
      </c>
      <c r="R596" t="s">
        <v>331</v>
      </c>
      <c r="S596" t="s">
        <v>1550</v>
      </c>
      <c r="T596" t="s">
        <v>1551</v>
      </c>
      <c r="U596" s="11">
        <v>46174</v>
      </c>
      <c r="V596" s="9">
        <v>46178</v>
      </c>
      <c r="W596" s="9">
        <v>46207</v>
      </c>
      <c r="X596">
        <v>30</v>
      </c>
      <c r="Y596">
        <v>2</v>
      </c>
      <c r="Z596" s="1">
        <v>25000</v>
      </c>
      <c r="AA596" t="s">
        <v>71</v>
      </c>
    </row>
    <row r="597" spans="1:27">
      <c r="A597" t="s">
        <v>83</v>
      </c>
      <c r="B597" t="s">
        <v>83</v>
      </c>
      <c r="C597" t="s">
        <v>1552</v>
      </c>
      <c r="D597" t="s">
        <v>1553</v>
      </c>
      <c r="E597" t="s">
        <v>83</v>
      </c>
      <c r="F597" t="s">
        <v>83</v>
      </c>
      <c r="G597" t="s">
        <v>1554</v>
      </c>
      <c r="H597" t="s">
        <v>1555</v>
      </c>
      <c r="I597" t="s">
        <v>83</v>
      </c>
      <c r="J597" t="s">
        <v>83</v>
      </c>
      <c r="K597" t="s">
        <v>83</v>
      </c>
      <c r="L597" t="s">
        <v>1552</v>
      </c>
      <c r="M597" t="s">
        <v>1553</v>
      </c>
      <c r="N597">
        <v>103880</v>
      </c>
      <c r="O597">
        <v>20260514</v>
      </c>
      <c r="P597" t="s">
        <v>78</v>
      </c>
      <c r="Q597" t="s">
        <v>53</v>
      </c>
      <c r="R597" t="s">
        <v>72</v>
      </c>
      <c r="S597" t="s">
        <v>1556</v>
      </c>
      <c r="T597" t="s">
        <v>1557</v>
      </c>
      <c r="U597" s="11">
        <v>46143</v>
      </c>
      <c r="V597" s="9">
        <v>46172</v>
      </c>
      <c r="W597" s="9">
        <v>46261</v>
      </c>
      <c r="X597">
        <v>90</v>
      </c>
      <c r="Y597">
        <v>4</v>
      </c>
      <c r="Z597" s="1">
        <v>27000</v>
      </c>
      <c r="AA597" t="s">
        <v>71</v>
      </c>
    </row>
    <row r="598" spans="1:27">
      <c r="A598" t="s">
        <v>83</v>
      </c>
      <c r="B598" t="s">
        <v>83</v>
      </c>
      <c r="C598" t="s">
        <v>279</v>
      </c>
      <c r="D598" t="s">
        <v>280</v>
      </c>
      <c r="E598" t="s">
        <v>83</v>
      </c>
      <c r="F598" t="s">
        <v>83</v>
      </c>
      <c r="G598" t="s">
        <v>281</v>
      </c>
      <c r="H598" t="s">
        <v>282</v>
      </c>
      <c r="I598" t="s">
        <v>83</v>
      </c>
      <c r="J598" t="s">
        <v>83</v>
      </c>
      <c r="K598" t="s">
        <v>83</v>
      </c>
      <c r="L598" t="s">
        <v>281</v>
      </c>
      <c r="M598" t="s">
        <v>282</v>
      </c>
      <c r="N598">
        <v>21111</v>
      </c>
      <c r="O598">
        <v>20260116</v>
      </c>
      <c r="P598" t="s">
        <v>52</v>
      </c>
      <c r="Q598" t="s">
        <v>88</v>
      </c>
      <c r="R598" t="s">
        <v>139</v>
      </c>
      <c r="S598" t="s">
        <v>283</v>
      </c>
      <c r="T598" t="s">
        <v>284</v>
      </c>
      <c r="U598" s="11">
        <v>46023</v>
      </c>
      <c r="V598" s="9">
        <v>46042</v>
      </c>
      <c r="W598" s="9">
        <v>46401</v>
      </c>
      <c r="X598">
        <v>360</v>
      </c>
      <c r="Y598">
        <v>13</v>
      </c>
      <c r="Z598" s="1">
        <v>126000</v>
      </c>
      <c r="AA598" t="s">
        <v>57</v>
      </c>
    </row>
    <row r="599" spans="1:27">
      <c r="A599" t="s">
        <v>49</v>
      </c>
      <c r="B599" t="s">
        <v>62</v>
      </c>
      <c r="C599" t="s">
        <v>269</v>
      </c>
      <c r="D599">
        <v>420772</v>
      </c>
      <c r="E599" t="s">
        <v>46</v>
      </c>
      <c r="F599" t="s">
        <v>58</v>
      </c>
      <c r="G599" t="s">
        <v>924</v>
      </c>
      <c r="H599">
        <v>456203</v>
      </c>
      <c r="I599" t="s">
        <v>49</v>
      </c>
      <c r="J599" t="s">
        <v>99</v>
      </c>
      <c r="K599" t="s">
        <v>50</v>
      </c>
      <c r="L599" t="s">
        <v>100</v>
      </c>
      <c r="M599">
        <v>273285</v>
      </c>
      <c r="N599">
        <v>1846</v>
      </c>
      <c r="O599">
        <v>20251124</v>
      </c>
      <c r="P599" t="s">
        <v>52</v>
      </c>
      <c r="Q599" t="s">
        <v>53</v>
      </c>
      <c r="R599" t="s">
        <v>101</v>
      </c>
      <c r="S599" t="s">
        <v>1558</v>
      </c>
      <c r="T599" t="s">
        <v>1559</v>
      </c>
      <c r="U599" s="11">
        <v>45962</v>
      </c>
      <c r="V599" s="9">
        <v>45987</v>
      </c>
      <c r="W599" s="9">
        <v>46077</v>
      </c>
      <c r="X599">
        <v>91</v>
      </c>
      <c r="Y599">
        <v>4</v>
      </c>
      <c r="Z599">
        <v>0</v>
      </c>
      <c r="AA599" t="s">
        <v>71</v>
      </c>
    </row>
    <row r="600" spans="1:27">
      <c r="A600" t="s">
        <v>50</v>
      </c>
      <c r="B600" t="s">
        <v>50</v>
      </c>
      <c r="C600" t="s">
        <v>50</v>
      </c>
      <c r="D600" t="s">
        <v>50</v>
      </c>
      <c r="E600" t="s">
        <v>50</v>
      </c>
      <c r="F600" t="s">
        <v>50</v>
      </c>
      <c r="G600" t="s">
        <v>50</v>
      </c>
      <c r="H600" t="s">
        <v>50</v>
      </c>
      <c r="I600" t="s">
        <v>50</v>
      </c>
      <c r="J600" t="s">
        <v>50</v>
      </c>
      <c r="K600" t="s">
        <v>50</v>
      </c>
      <c r="L600" t="s">
        <v>50</v>
      </c>
      <c r="M600" t="s">
        <v>50</v>
      </c>
      <c r="N600">
        <v>202511050376</v>
      </c>
      <c r="O600">
        <v>20251215</v>
      </c>
      <c r="P600" t="s">
        <v>52</v>
      </c>
      <c r="Q600" t="s">
        <v>53</v>
      </c>
      <c r="R600" t="s">
        <v>72</v>
      </c>
      <c r="S600" t="s">
        <v>50</v>
      </c>
      <c r="T600" t="s">
        <v>50</v>
      </c>
      <c r="U600" s="11">
        <v>45992</v>
      </c>
      <c r="V600" s="9">
        <v>45992</v>
      </c>
      <c r="W600" s="9">
        <v>46022</v>
      </c>
      <c r="X600">
        <v>31</v>
      </c>
      <c r="Y600">
        <v>1</v>
      </c>
      <c r="Z600" t="s">
        <v>50</v>
      </c>
      <c r="AA600" t="s">
        <v>71</v>
      </c>
    </row>
    <row r="601" spans="1:27">
      <c r="A601" t="s">
        <v>123</v>
      </c>
      <c r="B601" t="s">
        <v>123</v>
      </c>
      <c r="C601" t="s">
        <v>1560</v>
      </c>
      <c r="D601">
        <v>243046</v>
      </c>
      <c r="E601" t="s">
        <v>123</v>
      </c>
      <c r="F601" t="s">
        <v>123</v>
      </c>
      <c r="G601" t="s">
        <v>1560</v>
      </c>
      <c r="H601">
        <v>243046</v>
      </c>
      <c r="I601" t="s">
        <v>123</v>
      </c>
      <c r="J601" t="s">
        <v>123</v>
      </c>
      <c r="K601" t="s">
        <v>123</v>
      </c>
      <c r="L601" t="s">
        <v>1561</v>
      </c>
      <c r="M601" t="s">
        <v>1562</v>
      </c>
      <c r="N601">
        <v>49947</v>
      </c>
      <c r="O601">
        <v>20260313</v>
      </c>
      <c r="P601" t="s">
        <v>78</v>
      </c>
      <c r="Q601" t="s">
        <v>53</v>
      </c>
      <c r="R601" t="s">
        <v>701</v>
      </c>
      <c r="S601" t="s">
        <v>1563</v>
      </c>
      <c r="T601" t="s">
        <v>1564</v>
      </c>
      <c r="U601" s="11">
        <v>46082</v>
      </c>
      <c r="V601" s="9">
        <v>46094</v>
      </c>
      <c r="W601" s="9">
        <v>46458</v>
      </c>
      <c r="X601">
        <v>365</v>
      </c>
      <c r="Y601">
        <v>13</v>
      </c>
      <c r="Z601" s="1">
        <v>12000</v>
      </c>
      <c r="AA601" t="s">
        <v>71</v>
      </c>
    </row>
    <row r="602" spans="1:27">
      <c r="A602" t="s">
        <v>46</v>
      </c>
      <c r="B602" t="s">
        <v>75</v>
      </c>
      <c r="C602" t="s">
        <v>303</v>
      </c>
      <c r="D602">
        <v>480532</v>
      </c>
      <c r="E602" t="s">
        <v>46</v>
      </c>
      <c r="F602" t="s">
        <v>75</v>
      </c>
      <c r="G602" t="s">
        <v>303</v>
      </c>
      <c r="H602">
        <v>480532</v>
      </c>
      <c r="I602" t="s">
        <v>49</v>
      </c>
      <c r="J602" t="s">
        <v>230</v>
      </c>
      <c r="K602" t="s">
        <v>50</v>
      </c>
      <c r="L602" t="s">
        <v>231</v>
      </c>
      <c r="M602">
        <v>480866</v>
      </c>
      <c r="N602">
        <v>89918</v>
      </c>
      <c r="O602">
        <v>20260429</v>
      </c>
      <c r="P602" t="s">
        <v>78</v>
      </c>
      <c r="Q602" t="s">
        <v>53</v>
      </c>
      <c r="R602" t="s">
        <v>54</v>
      </c>
      <c r="S602" t="s">
        <v>671</v>
      </c>
      <c r="T602" t="s">
        <v>672</v>
      </c>
      <c r="U602" s="11">
        <v>46113</v>
      </c>
      <c r="V602" s="9">
        <v>46142</v>
      </c>
      <c r="W602" s="9">
        <v>46172</v>
      </c>
      <c r="X602">
        <v>31</v>
      </c>
      <c r="Y602">
        <v>2</v>
      </c>
      <c r="Z602" s="1">
        <v>20000</v>
      </c>
      <c r="AA602" t="s">
        <v>57</v>
      </c>
    </row>
    <row r="603" spans="1:27">
      <c r="A603" t="s">
        <v>46</v>
      </c>
      <c r="B603" t="s">
        <v>58</v>
      </c>
      <c r="C603" t="s">
        <v>229</v>
      </c>
      <c r="D603">
        <v>391054</v>
      </c>
      <c r="E603" t="s">
        <v>46</v>
      </c>
      <c r="F603" t="s">
        <v>58</v>
      </c>
      <c r="G603" t="s">
        <v>229</v>
      </c>
      <c r="H603">
        <v>391054</v>
      </c>
      <c r="I603" t="s">
        <v>49</v>
      </c>
      <c r="J603" t="s">
        <v>230</v>
      </c>
      <c r="K603" t="s">
        <v>50</v>
      </c>
      <c r="L603" t="s">
        <v>409</v>
      </c>
      <c r="M603">
        <v>358034</v>
      </c>
      <c r="N603">
        <v>99674</v>
      </c>
      <c r="O603">
        <v>20260509</v>
      </c>
      <c r="P603" t="s">
        <v>52</v>
      </c>
      <c r="Q603" t="s">
        <v>53</v>
      </c>
      <c r="R603" t="s">
        <v>54</v>
      </c>
      <c r="S603" t="s">
        <v>1265</v>
      </c>
      <c r="T603" t="s">
        <v>1266</v>
      </c>
      <c r="U603" s="11">
        <v>46327</v>
      </c>
      <c r="V603" s="9">
        <v>46327</v>
      </c>
      <c r="W603" s="9">
        <v>46387</v>
      </c>
      <c r="X603">
        <v>61</v>
      </c>
      <c r="Y603">
        <v>2</v>
      </c>
      <c r="Z603" s="1">
        <v>40000</v>
      </c>
      <c r="AA603" t="s">
        <v>71</v>
      </c>
    </row>
    <row r="604" spans="1:27">
      <c r="A604" t="s">
        <v>46</v>
      </c>
      <c r="B604" t="s">
        <v>58</v>
      </c>
      <c r="C604" t="s">
        <v>97</v>
      </c>
      <c r="D604" t="s">
        <v>98</v>
      </c>
      <c r="E604" t="s">
        <v>46</v>
      </c>
      <c r="F604" t="s">
        <v>58</v>
      </c>
      <c r="G604" t="s">
        <v>240</v>
      </c>
      <c r="H604">
        <v>293534</v>
      </c>
      <c r="I604" t="s">
        <v>49</v>
      </c>
      <c r="J604" t="s">
        <v>73</v>
      </c>
      <c r="K604" t="s">
        <v>50</v>
      </c>
      <c r="L604" t="s">
        <v>187</v>
      </c>
      <c r="M604">
        <v>356864</v>
      </c>
      <c r="N604">
        <v>61851</v>
      </c>
      <c r="O604">
        <v>20260403</v>
      </c>
      <c r="P604" t="s">
        <v>52</v>
      </c>
      <c r="Q604" t="s">
        <v>53</v>
      </c>
      <c r="R604" t="s">
        <v>72</v>
      </c>
      <c r="S604" t="s">
        <v>1952</v>
      </c>
      <c r="T604" t="s">
        <v>1953</v>
      </c>
      <c r="U604" s="11">
        <v>46113</v>
      </c>
      <c r="V604" s="9">
        <v>46116</v>
      </c>
      <c r="W604" s="9">
        <v>46206</v>
      </c>
      <c r="X604">
        <v>91</v>
      </c>
      <c r="Y604">
        <v>4</v>
      </c>
      <c r="Z604" s="1">
        <v>9000</v>
      </c>
      <c r="AA604" t="s">
        <v>71</v>
      </c>
    </row>
    <row r="605" spans="1:27">
      <c r="A605" t="s">
        <v>83</v>
      </c>
      <c r="B605" t="s">
        <v>83</v>
      </c>
      <c r="C605" t="s">
        <v>1220</v>
      </c>
      <c r="D605" t="s">
        <v>1221</v>
      </c>
      <c r="E605" t="s">
        <v>83</v>
      </c>
      <c r="F605" t="s">
        <v>83</v>
      </c>
      <c r="G605" t="s">
        <v>1222</v>
      </c>
      <c r="H605" t="s">
        <v>1223</v>
      </c>
      <c r="I605" t="s">
        <v>83</v>
      </c>
      <c r="J605" t="s">
        <v>83</v>
      </c>
      <c r="K605" t="s">
        <v>83</v>
      </c>
      <c r="L605" t="s">
        <v>1224</v>
      </c>
      <c r="M605" t="s">
        <v>1225</v>
      </c>
      <c r="N605">
        <v>1869</v>
      </c>
      <c r="O605">
        <v>20251124</v>
      </c>
      <c r="P605" t="s">
        <v>52</v>
      </c>
      <c r="Q605" t="s">
        <v>88</v>
      </c>
      <c r="R605" t="s">
        <v>89</v>
      </c>
      <c r="S605" t="s">
        <v>1226</v>
      </c>
      <c r="T605" t="s">
        <v>1227</v>
      </c>
      <c r="U605" s="11">
        <v>45962</v>
      </c>
      <c r="V605" s="9">
        <v>45988</v>
      </c>
      <c r="W605" s="9">
        <v>46077</v>
      </c>
      <c r="X605">
        <v>90</v>
      </c>
      <c r="Y605">
        <v>4</v>
      </c>
      <c r="Z605">
        <v>0</v>
      </c>
      <c r="AA605" t="s">
        <v>57</v>
      </c>
    </row>
    <row r="606" spans="1:27">
      <c r="A606" t="s">
        <v>49</v>
      </c>
      <c r="B606" t="s">
        <v>73</v>
      </c>
      <c r="C606" t="s">
        <v>639</v>
      </c>
      <c r="D606">
        <v>505928</v>
      </c>
      <c r="E606" t="s">
        <v>46</v>
      </c>
      <c r="F606" t="s">
        <v>58</v>
      </c>
      <c r="G606" t="s">
        <v>640</v>
      </c>
      <c r="H606" t="s">
        <v>641</v>
      </c>
      <c r="I606" t="s">
        <v>49</v>
      </c>
      <c r="J606" t="s">
        <v>73</v>
      </c>
      <c r="K606" t="s">
        <v>50</v>
      </c>
      <c r="L606" t="s">
        <v>639</v>
      </c>
      <c r="M606">
        <v>505928</v>
      </c>
      <c r="N606">
        <v>2034</v>
      </c>
      <c r="O606">
        <v>20251126</v>
      </c>
      <c r="P606" t="s">
        <v>78</v>
      </c>
      <c r="Q606" t="s">
        <v>79</v>
      </c>
      <c r="R606" t="s">
        <v>80</v>
      </c>
      <c r="S606" t="s">
        <v>843</v>
      </c>
      <c r="T606" t="s">
        <v>844</v>
      </c>
      <c r="U606" s="11">
        <v>45992</v>
      </c>
      <c r="V606" s="9">
        <v>45992</v>
      </c>
      <c r="W606" s="9">
        <v>46021</v>
      </c>
      <c r="X606">
        <v>30</v>
      </c>
      <c r="Y606">
        <v>1</v>
      </c>
      <c r="Z606">
        <v>0</v>
      </c>
      <c r="AA606" t="s">
        <v>71</v>
      </c>
    </row>
    <row r="607" spans="1:27">
      <c r="A607" t="s">
        <v>83</v>
      </c>
      <c r="B607" t="s">
        <v>83</v>
      </c>
      <c r="C607" t="s">
        <v>1420</v>
      </c>
      <c r="D607" t="s">
        <v>1421</v>
      </c>
      <c r="E607" t="s">
        <v>83</v>
      </c>
      <c r="F607" t="s">
        <v>83</v>
      </c>
      <c r="G607" t="s">
        <v>1079</v>
      </c>
      <c r="H607" t="s">
        <v>1080</v>
      </c>
      <c r="I607" t="s">
        <v>83</v>
      </c>
      <c r="J607" t="s">
        <v>83</v>
      </c>
      <c r="K607" t="s">
        <v>83</v>
      </c>
      <c r="L607" t="s">
        <v>1081</v>
      </c>
      <c r="M607" t="s">
        <v>1082</v>
      </c>
      <c r="N607">
        <v>4001</v>
      </c>
      <c r="O607">
        <v>20251210</v>
      </c>
      <c r="P607" t="s">
        <v>52</v>
      </c>
      <c r="Q607" t="s">
        <v>53</v>
      </c>
      <c r="R607" t="s">
        <v>72</v>
      </c>
      <c r="S607" t="s">
        <v>1569</v>
      </c>
      <c r="T607" t="s">
        <v>1570</v>
      </c>
      <c r="U607" s="11">
        <v>45992</v>
      </c>
      <c r="V607" s="9">
        <v>46006</v>
      </c>
      <c r="W607" s="9">
        <v>46065</v>
      </c>
      <c r="X607">
        <v>60</v>
      </c>
      <c r="Y607">
        <v>3</v>
      </c>
      <c r="Z607" s="1">
        <v>6000</v>
      </c>
      <c r="AA607" t="s">
        <v>57</v>
      </c>
    </row>
    <row r="608" spans="1:27">
      <c r="A608" t="s">
        <v>104</v>
      </c>
      <c r="B608" t="s">
        <v>75</v>
      </c>
      <c r="C608" t="s">
        <v>1571</v>
      </c>
      <c r="D608" t="s">
        <v>1572</v>
      </c>
      <c r="E608" t="s">
        <v>104</v>
      </c>
      <c r="F608" t="s">
        <v>75</v>
      </c>
      <c r="G608" t="s">
        <v>1370</v>
      </c>
      <c r="H608">
        <v>263831</v>
      </c>
      <c r="I608" t="s">
        <v>107</v>
      </c>
      <c r="J608" t="s">
        <v>164</v>
      </c>
      <c r="K608" t="s">
        <v>50</v>
      </c>
      <c r="L608" t="s">
        <v>275</v>
      </c>
      <c r="M608" t="s">
        <v>276</v>
      </c>
      <c r="N608">
        <v>99518</v>
      </c>
      <c r="O608">
        <v>20260509</v>
      </c>
      <c r="P608" t="s">
        <v>52</v>
      </c>
      <c r="Q608" t="s">
        <v>88</v>
      </c>
      <c r="R608" t="s">
        <v>363</v>
      </c>
      <c r="S608" t="s">
        <v>1573</v>
      </c>
      <c r="T608" t="s">
        <v>1574</v>
      </c>
      <c r="U608" s="11">
        <v>46204</v>
      </c>
      <c r="V608" s="9">
        <v>46204</v>
      </c>
      <c r="W608" s="9">
        <v>46418</v>
      </c>
      <c r="X608">
        <v>215</v>
      </c>
      <c r="Y608">
        <v>7</v>
      </c>
      <c r="Z608" s="1">
        <v>7500</v>
      </c>
      <c r="AA608" t="s">
        <v>71</v>
      </c>
    </row>
    <row r="609" spans="1:27">
      <c r="A609" t="s">
        <v>46</v>
      </c>
      <c r="B609" t="s">
        <v>58</v>
      </c>
      <c r="C609" t="s">
        <v>640</v>
      </c>
      <c r="D609" t="s">
        <v>641</v>
      </c>
      <c r="E609" t="s">
        <v>46</v>
      </c>
      <c r="F609" t="s">
        <v>58</v>
      </c>
      <c r="G609" t="s">
        <v>640</v>
      </c>
      <c r="H609" t="s">
        <v>641</v>
      </c>
      <c r="I609" t="s">
        <v>49</v>
      </c>
      <c r="J609" t="s">
        <v>73</v>
      </c>
      <c r="K609" t="s">
        <v>50</v>
      </c>
      <c r="L609" t="s">
        <v>639</v>
      </c>
      <c r="M609">
        <v>505928</v>
      </c>
      <c r="N609">
        <v>18594</v>
      </c>
      <c r="O609">
        <v>20260112</v>
      </c>
      <c r="P609" t="s">
        <v>52</v>
      </c>
      <c r="Q609" t="s">
        <v>79</v>
      </c>
      <c r="R609" t="s">
        <v>80</v>
      </c>
      <c r="S609" t="s">
        <v>3165</v>
      </c>
      <c r="T609" t="s">
        <v>3166</v>
      </c>
      <c r="U609" s="11">
        <v>46023</v>
      </c>
      <c r="V609" s="9">
        <v>46051</v>
      </c>
      <c r="W609" s="9">
        <v>46230</v>
      </c>
      <c r="X609">
        <v>180</v>
      </c>
      <c r="Y609">
        <v>7</v>
      </c>
      <c r="Z609" s="1">
        <v>120000</v>
      </c>
      <c r="AA609" t="s">
        <v>71</v>
      </c>
    </row>
    <row r="610" spans="1:27">
      <c r="A610" t="s">
        <v>50</v>
      </c>
      <c r="B610" t="s">
        <v>50</v>
      </c>
      <c r="C610" t="s">
        <v>50</v>
      </c>
      <c r="D610" t="s">
        <v>50</v>
      </c>
      <c r="E610" t="s">
        <v>50</v>
      </c>
      <c r="F610" t="s">
        <v>50</v>
      </c>
      <c r="G610" t="s">
        <v>50</v>
      </c>
      <c r="H610" t="s">
        <v>50</v>
      </c>
      <c r="I610" t="s">
        <v>50</v>
      </c>
      <c r="J610" t="s">
        <v>50</v>
      </c>
      <c r="K610" t="s">
        <v>50</v>
      </c>
      <c r="L610" t="s">
        <v>50</v>
      </c>
      <c r="M610" t="s">
        <v>50</v>
      </c>
      <c r="N610">
        <v>202511050342</v>
      </c>
      <c r="O610">
        <v>20251215</v>
      </c>
      <c r="P610" t="s">
        <v>52</v>
      </c>
      <c r="Q610" t="s">
        <v>53</v>
      </c>
      <c r="R610" t="s">
        <v>54</v>
      </c>
      <c r="S610" t="s">
        <v>50</v>
      </c>
      <c r="T610" t="s">
        <v>50</v>
      </c>
      <c r="U610" s="11">
        <v>45992</v>
      </c>
      <c r="V610" s="9">
        <v>45992</v>
      </c>
      <c r="W610" s="9">
        <v>46172</v>
      </c>
      <c r="X610">
        <v>181</v>
      </c>
      <c r="Y610">
        <v>6</v>
      </c>
      <c r="Z610" t="s">
        <v>50</v>
      </c>
      <c r="AA610" t="s">
        <v>71</v>
      </c>
    </row>
    <row r="611" spans="1:27">
      <c r="A611" t="s">
        <v>123</v>
      </c>
      <c r="B611" t="s">
        <v>123</v>
      </c>
      <c r="C611" t="s">
        <v>1575</v>
      </c>
      <c r="D611" t="s">
        <v>1576</v>
      </c>
      <c r="E611" t="s">
        <v>123</v>
      </c>
      <c r="F611" t="s">
        <v>123</v>
      </c>
      <c r="G611" t="s">
        <v>1575</v>
      </c>
      <c r="H611" t="s">
        <v>1576</v>
      </c>
      <c r="I611" t="s">
        <v>123</v>
      </c>
      <c r="J611" t="s">
        <v>123</v>
      </c>
      <c r="K611" t="s">
        <v>123</v>
      </c>
      <c r="L611" t="s">
        <v>455</v>
      </c>
      <c r="M611" t="s">
        <v>456</v>
      </c>
      <c r="N611">
        <v>37680</v>
      </c>
      <c r="O611">
        <v>20260225</v>
      </c>
      <c r="P611" t="s">
        <v>52</v>
      </c>
      <c r="Q611" t="s">
        <v>88</v>
      </c>
      <c r="R611" t="s">
        <v>89</v>
      </c>
      <c r="S611" t="s">
        <v>1577</v>
      </c>
      <c r="T611" t="s">
        <v>1578</v>
      </c>
      <c r="U611" s="11">
        <v>46054</v>
      </c>
      <c r="V611" s="9">
        <v>46078</v>
      </c>
      <c r="W611" s="9">
        <v>46167</v>
      </c>
      <c r="X611">
        <v>90</v>
      </c>
      <c r="Y611">
        <v>4</v>
      </c>
      <c r="Z611" s="1">
        <v>9000</v>
      </c>
      <c r="AA611" t="s">
        <v>57</v>
      </c>
    </row>
    <row r="612" spans="1:27">
      <c r="A612" t="s">
        <v>50</v>
      </c>
      <c r="B612" t="s">
        <v>50</v>
      </c>
      <c r="C612" t="s">
        <v>50</v>
      </c>
      <c r="D612" t="s">
        <v>50</v>
      </c>
      <c r="E612" t="s">
        <v>50</v>
      </c>
      <c r="F612" t="s">
        <v>50</v>
      </c>
      <c r="G612" t="s">
        <v>50</v>
      </c>
      <c r="H612" t="s">
        <v>50</v>
      </c>
      <c r="I612" t="s">
        <v>50</v>
      </c>
      <c r="J612" t="s">
        <v>50</v>
      </c>
      <c r="K612" t="s">
        <v>50</v>
      </c>
      <c r="L612" t="s">
        <v>50</v>
      </c>
      <c r="M612" t="s">
        <v>50</v>
      </c>
      <c r="N612">
        <v>202511050404</v>
      </c>
      <c r="O612">
        <v>20251216</v>
      </c>
      <c r="P612" t="s">
        <v>78</v>
      </c>
      <c r="Q612" t="s">
        <v>53</v>
      </c>
      <c r="R612" t="s">
        <v>72</v>
      </c>
      <c r="S612" t="s">
        <v>50</v>
      </c>
      <c r="T612" t="s">
        <v>50</v>
      </c>
      <c r="U612" s="11">
        <v>45992</v>
      </c>
      <c r="V612" s="9">
        <v>46004</v>
      </c>
      <c r="W612" s="9">
        <v>46034</v>
      </c>
      <c r="X612">
        <v>31</v>
      </c>
      <c r="Y612">
        <v>2</v>
      </c>
      <c r="Z612" t="s">
        <v>50</v>
      </c>
      <c r="AA612" t="s">
        <v>71</v>
      </c>
    </row>
    <row r="613" spans="1:27">
      <c r="A613" t="s">
        <v>46</v>
      </c>
      <c r="B613" t="s">
        <v>58</v>
      </c>
      <c r="C613" t="s">
        <v>1579</v>
      </c>
      <c r="D613" t="s">
        <v>1580</v>
      </c>
      <c r="E613" t="s">
        <v>46</v>
      </c>
      <c r="F613" t="s">
        <v>58</v>
      </c>
      <c r="G613" t="s">
        <v>1579</v>
      </c>
      <c r="H613" t="s">
        <v>1580</v>
      </c>
      <c r="I613" t="s">
        <v>49</v>
      </c>
      <c r="J613" t="s">
        <v>230</v>
      </c>
      <c r="K613" t="s">
        <v>50</v>
      </c>
      <c r="L613" t="s">
        <v>231</v>
      </c>
      <c r="M613">
        <v>480866</v>
      </c>
      <c r="N613">
        <v>17332</v>
      </c>
      <c r="O613">
        <v>20260108</v>
      </c>
      <c r="P613" t="s">
        <v>52</v>
      </c>
      <c r="Q613" t="s">
        <v>53</v>
      </c>
      <c r="R613" t="s">
        <v>54</v>
      </c>
      <c r="S613" t="s">
        <v>1581</v>
      </c>
      <c r="T613" t="s">
        <v>1582</v>
      </c>
      <c r="U613" s="11">
        <v>46054</v>
      </c>
      <c r="V613" s="9">
        <v>46081</v>
      </c>
      <c r="W613" s="9">
        <v>46110</v>
      </c>
      <c r="X613">
        <v>30</v>
      </c>
      <c r="Y613">
        <v>2</v>
      </c>
      <c r="Z613" s="1">
        <v>4125</v>
      </c>
      <c r="AA613" t="s">
        <v>57</v>
      </c>
    </row>
    <row r="614" spans="1:27">
      <c r="A614" t="s">
        <v>46</v>
      </c>
      <c r="B614" t="s">
        <v>146</v>
      </c>
      <c r="C614" t="s">
        <v>226</v>
      </c>
      <c r="D614">
        <v>378929</v>
      </c>
      <c r="E614" t="s">
        <v>46</v>
      </c>
      <c r="F614" t="s">
        <v>146</v>
      </c>
      <c r="G614" t="s">
        <v>226</v>
      </c>
      <c r="H614">
        <v>378929</v>
      </c>
      <c r="I614" t="s">
        <v>49</v>
      </c>
      <c r="J614" t="s">
        <v>73</v>
      </c>
      <c r="K614" t="s">
        <v>50</v>
      </c>
      <c r="L614" t="s">
        <v>368</v>
      </c>
      <c r="M614">
        <v>350759</v>
      </c>
      <c r="N614">
        <v>836</v>
      </c>
      <c r="O614">
        <v>20251103</v>
      </c>
      <c r="P614" t="s">
        <v>52</v>
      </c>
      <c r="Q614" t="s">
        <v>53</v>
      </c>
      <c r="R614" t="s">
        <v>72</v>
      </c>
      <c r="S614" t="s">
        <v>371</v>
      </c>
      <c r="T614" t="s">
        <v>372</v>
      </c>
      <c r="U614" s="11">
        <v>45962</v>
      </c>
      <c r="V614" s="9">
        <v>45965</v>
      </c>
      <c r="W614" s="9">
        <v>45994</v>
      </c>
      <c r="X614">
        <v>30</v>
      </c>
      <c r="Y614">
        <v>2</v>
      </c>
      <c r="Z614">
        <v>0</v>
      </c>
      <c r="AA614" t="s">
        <v>57</v>
      </c>
    </row>
    <row r="615" spans="1:27">
      <c r="A615" t="s">
        <v>83</v>
      </c>
      <c r="B615" t="s">
        <v>83</v>
      </c>
      <c r="C615" t="s">
        <v>351</v>
      </c>
      <c r="D615" t="s">
        <v>352</v>
      </c>
      <c r="E615" t="s">
        <v>83</v>
      </c>
      <c r="F615" t="s">
        <v>83</v>
      </c>
      <c r="G615" t="s">
        <v>353</v>
      </c>
      <c r="H615" t="s">
        <v>354</v>
      </c>
      <c r="I615" t="s">
        <v>83</v>
      </c>
      <c r="J615" t="s">
        <v>83</v>
      </c>
      <c r="K615" t="s">
        <v>83</v>
      </c>
      <c r="L615" t="s">
        <v>673</v>
      </c>
      <c r="M615" t="s">
        <v>674</v>
      </c>
      <c r="N615">
        <v>2767</v>
      </c>
      <c r="O615">
        <v>20251205</v>
      </c>
      <c r="P615" t="s">
        <v>52</v>
      </c>
      <c r="Q615" t="s">
        <v>88</v>
      </c>
      <c r="R615" t="s">
        <v>89</v>
      </c>
      <c r="S615" t="s">
        <v>1583</v>
      </c>
      <c r="T615" t="s">
        <v>1584</v>
      </c>
      <c r="U615" s="11">
        <v>45992</v>
      </c>
      <c r="V615" s="9">
        <v>46005</v>
      </c>
      <c r="W615" s="9">
        <v>46034</v>
      </c>
      <c r="X615">
        <v>30</v>
      </c>
      <c r="Y615">
        <v>2</v>
      </c>
      <c r="Z615">
        <v>0</v>
      </c>
      <c r="AA615" t="s">
        <v>57</v>
      </c>
    </row>
    <row r="616" spans="1:27">
      <c r="A616" t="s">
        <v>49</v>
      </c>
      <c r="B616" t="s">
        <v>73</v>
      </c>
      <c r="C616" t="s">
        <v>1332</v>
      </c>
      <c r="D616">
        <v>437884</v>
      </c>
      <c r="E616" t="s">
        <v>46</v>
      </c>
      <c r="F616" t="s">
        <v>58</v>
      </c>
      <c r="G616" t="s">
        <v>924</v>
      </c>
      <c r="H616">
        <v>456203</v>
      </c>
      <c r="I616" t="s">
        <v>49</v>
      </c>
      <c r="J616" t="s">
        <v>73</v>
      </c>
      <c r="K616" t="s">
        <v>50</v>
      </c>
      <c r="L616" t="s">
        <v>1332</v>
      </c>
      <c r="M616">
        <v>437884</v>
      </c>
      <c r="N616">
        <v>1881</v>
      </c>
      <c r="O616">
        <v>20251124</v>
      </c>
      <c r="P616" t="s">
        <v>52</v>
      </c>
      <c r="Q616" t="s">
        <v>53</v>
      </c>
      <c r="R616" t="s">
        <v>72</v>
      </c>
      <c r="S616" t="s">
        <v>1585</v>
      </c>
      <c r="T616" t="s">
        <v>1586</v>
      </c>
      <c r="U616" s="11">
        <v>45962</v>
      </c>
      <c r="V616" s="9">
        <v>45988</v>
      </c>
      <c r="W616" s="9">
        <v>46168</v>
      </c>
      <c r="X616">
        <v>181</v>
      </c>
      <c r="Y616">
        <v>7</v>
      </c>
      <c r="Z616">
        <v>0</v>
      </c>
      <c r="AA616" t="s">
        <v>57</v>
      </c>
    </row>
    <row r="617" spans="1:27">
      <c r="A617" t="s">
        <v>46</v>
      </c>
      <c r="B617" t="s">
        <v>47</v>
      </c>
      <c r="C617" t="s">
        <v>495</v>
      </c>
      <c r="D617">
        <v>352521</v>
      </c>
      <c r="E617" t="s">
        <v>46</v>
      </c>
      <c r="F617" t="s">
        <v>47</v>
      </c>
      <c r="G617" t="s">
        <v>495</v>
      </c>
      <c r="H617">
        <v>352521</v>
      </c>
      <c r="I617" t="s">
        <v>49</v>
      </c>
      <c r="J617" t="s">
        <v>47</v>
      </c>
      <c r="K617" t="s">
        <v>50</v>
      </c>
      <c r="L617" t="s">
        <v>51</v>
      </c>
      <c r="M617">
        <v>347052</v>
      </c>
      <c r="N617">
        <v>12601</v>
      </c>
      <c r="O617">
        <v>20251226</v>
      </c>
      <c r="P617" t="s">
        <v>52</v>
      </c>
      <c r="Q617" t="s">
        <v>53</v>
      </c>
      <c r="R617" t="s">
        <v>287</v>
      </c>
      <c r="S617" t="s">
        <v>790</v>
      </c>
      <c r="T617" t="s">
        <v>791</v>
      </c>
      <c r="U617" s="11">
        <v>46023</v>
      </c>
      <c r="V617" s="9">
        <v>46024</v>
      </c>
      <c r="W617" s="9">
        <v>46381</v>
      </c>
      <c r="X617">
        <v>358</v>
      </c>
      <c r="Y617">
        <v>12</v>
      </c>
      <c r="Z617" s="1">
        <v>90000</v>
      </c>
      <c r="AA617" t="s">
        <v>71</v>
      </c>
    </row>
    <row r="618" spans="1:27">
      <c r="A618" t="s">
        <v>83</v>
      </c>
      <c r="B618" t="s">
        <v>83</v>
      </c>
      <c r="C618" t="s">
        <v>279</v>
      </c>
      <c r="D618" t="s">
        <v>280</v>
      </c>
      <c r="E618" t="s">
        <v>83</v>
      </c>
      <c r="F618" t="s">
        <v>83</v>
      </c>
      <c r="G618" t="s">
        <v>281</v>
      </c>
      <c r="H618" t="s">
        <v>282</v>
      </c>
      <c r="I618" t="s">
        <v>83</v>
      </c>
      <c r="J618" t="s">
        <v>83</v>
      </c>
      <c r="K618" t="s">
        <v>83</v>
      </c>
      <c r="L618" t="s">
        <v>281</v>
      </c>
      <c r="M618" t="s">
        <v>282</v>
      </c>
      <c r="N618">
        <v>23534</v>
      </c>
      <c r="O618">
        <v>20260121</v>
      </c>
      <c r="P618" t="s">
        <v>52</v>
      </c>
      <c r="Q618" t="s">
        <v>88</v>
      </c>
      <c r="R618" t="s">
        <v>139</v>
      </c>
      <c r="S618" t="s">
        <v>283</v>
      </c>
      <c r="T618" t="s">
        <v>3123</v>
      </c>
      <c r="U618" s="11">
        <v>46023</v>
      </c>
      <c r="V618" s="9">
        <v>46048</v>
      </c>
      <c r="W618" s="9">
        <v>46407</v>
      </c>
      <c r="X618">
        <v>360</v>
      </c>
      <c r="Y618">
        <v>13</v>
      </c>
      <c r="Z618" s="1">
        <v>90000</v>
      </c>
      <c r="AA618" t="s">
        <v>71</v>
      </c>
    </row>
    <row r="619" spans="1:27">
      <c r="A619" t="s">
        <v>46</v>
      </c>
      <c r="B619" t="s">
        <v>47</v>
      </c>
      <c r="C619" t="s">
        <v>1031</v>
      </c>
      <c r="D619">
        <v>274530</v>
      </c>
      <c r="E619" t="s">
        <v>46</v>
      </c>
      <c r="F619" t="s">
        <v>47</v>
      </c>
      <c r="G619" t="s">
        <v>1031</v>
      </c>
      <c r="H619">
        <v>274530</v>
      </c>
      <c r="I619" t="s">
        <v>49</v>
      </c>
      <c r="J619" t="s">
        <v>47</v>
      </c>
      <c r="K619" t="s">
        <v>50</v>
      </c>
      <c r="L619" t="s">
        <v>502</v>
      </c>
      <c r="M619">
        <v>272061</v>
      </c>
      <c r="N619">
        <v>494</v>
      </c>
      <c r="O619">
        <v>20251023</v>
      </c>
      <c r="P619" t="s">
        <v>52</v>
      </c>
      <c r="Q619" t="s">
        <v>79</v>
      </c>
      <c r="R619" t="s">
        <v>80</v>
      </c>
      <c r="S619" t="s">
        <v>1589</v>
      </c>
      <c r="T619" t="s">
        <v>1590</v>
      </c>
      <c r="U619" s="11">
        <v>45931</v>
      </c>
      <c r="V619" s="9">
        <v>45957</v>
      </c>
      <c r="W619" s="9">
        <v>46049</v>
      </c>
      <c r="X619">
        <v>93</v>
      </c>
      <c r="Y619">
        <v>4</v>
      </c>
      <c r="Z619">
        <v>0</v>
      </c>
      <c r="AA619" t="s">
        <v>71</v>
      </c>
    </row>
    <row r="620" spans="1:27">
      <c r="A620" t="s">
        <v>50</v>
      </c>
      <c r="B620" t="s">
        <v>50</v>
      </c>
      <c r="C620" t="s">
        <v>50</v>
      </c>
      <c r="D620" t="s">
        <v>50</v>
      </c>
      <c r="E620" t="s">
        <v>50</v>
      </c>
      <c r="F620" t="s">
        <v>50</v>
      </c>
      <c r="G620" t="s">
        <v>50</v>
      </c>
      <c r="H620" t="s">
        <v>50</v>
      </c>
      <c r="I620" t="s">
        <v>50</v>
      </c>
      <c r="J620" t="s">
        <v>50</v>
      </c>
      <c r="K620" t="s">
        <v>50</v>
      </c>
      <c r="L620" t="s">
        <v>50</v>
      </c>
      <c r="M620" t="s">
        <v>50</v>
      </c>
      <c r="N620">
        <v>202511050460</v>
      </c>
      <c r="O620">
        <v>20251222</v>
      </c>
      <c r="P620" t="s">
        <v>52</v>
      </c>
      <c r="Q620" t="s">
        <v>88</v>
      </c>
      <c r="R620" t="s">
        <v>363</v>
      </c>
      <c r="S620" t="s">
        <v>50</v>
      </c>
      <c r="T620" t="s">
        <v>50</v>
      </c>
      <c r="U620" s="11">
        <v>45931</v>
      </c>
      <c r="V620" s="9">
        <v>45961</v>
      </c>
      <c r="W620" s="9">
        <v>46050</v>
      </c>
      <c r="X620">
        <v>90</v>
      </c>
      <c r="Y620">
        <v>4</v>
      </c>
      <c r="Z620" t="s">
        <v>50</v>
      </c>
      <c r="AA620" t="s">
        <v>71</v>
      </c>
    </row>
    <row r="621" spans="1:27">
      <c r="A621" t="s">
        <v>83</v>
      </c>
      <c r="B621" t="s">
        <v>83</v>
      </c>
      <c r="C621" t="s">
        <v>279</v>
      </c>
      <c r="D621" t="s">
        <v>280</v>
      </c>
      <c r="E621" t="s">
        <v>83</v>
      </c>
      <c r="F621" t="s">
        <v>83</v>
      </c>
      <c r="G621" t="s">
        <v>281</v>
      </c>
      <c r="H621" t="s">
        <v>282</v>
      </c>
      <c r="I621" t="s">
        <v>83</v>
      </c>
      <c r="J621" t="s">
        <v>83</v>
      </c>
      <c r="K621" t="s">
        <v>83</v>
      </c>
      <c r="L621" t="s">
        <v>281</v>
      </c>
      <c r="M621" t="s">
        <v>282</v>
      </c>
      <c r="N621">
        <v>26786</v>
      </c>
      <c r="O621">
        <v>20260127</v>
      </c>
      <c r="P621" t="s">
        <v>52</v>
      </c>
      <c r="Q621" t="s">
        <v>88</v>
      </c>
      <c r="R621" t="s">
        <v>139</v>
      </c>
      <c r="S621" t="s">
        <v>283</v>
      </c>
      <c r="T621" t="s">
        <v>2625</v>
      </c>
      <c r="U621" s="11">
        <v>46023</v>
      </c>
      <c r="V621" s="9">
        <v>46051</v>
      </c>
      <c r="W621" s="9">
        <v>46413</v>
      </c>
      <c r="X621">
        <v>363</v>
      </c>
      <c r="Y621">
        <v>13</v>
      </c>
      <c r="Z621" s="1">
        <v>83750</v>
      </c>
      <c r="AA621" t="s">
        <v>71</v>
      </c>
    </row>
    <row r="622" spans="1:27">
      <c r="A622" t="s">
        <v>83</v>
      </c>
      <c r="B622" t="s">
        <v>83</v>
      </c>
      <c r="C622" t="s">
        <v>418</v>
      </c>
      <c r="D622" t="s">
        <v>419</v>
      </c>
      <c r="E622" t="s">
        <v>83</v>
      </c>
      <c r="F622" t="s">
        <v>83</v>
      </c>
      <c r="G622" t="s">
        <v>418</v>
      </c>
      <c r="H622" t="s">
        <v>419</v>
      </c>
      <c r="I622" t="s">
        <v>83</v>
      </c>
      <c r="J622" t="s">
        <v>83</v>
      </c>
      <c r="K622" t="s">
        <v>83</v>
      </c>
      <c r="L622" t="s">
        <v>1591</v>
      </c>
      <c r="M622" t="s">
        <v>1592</v>
      </c>
      <c r="N622">
        <v>29699</v>
      </c>
      <c r="O622">
        <v>20260130</v>
      </c>
      <c r="P622" t="s">
        <v>78</v>
      </c>
      <c r="Q622" t="s">
        <v>88</v>
      </c>
      <c r="R622" t="s">
        <v>363</v>
      </c>
      <c r="S622" t="s">
        <v>1593</v>
      </c>
      <c r="T622" t="s">
        <v>1594</v>
      </c>
      <c r="U622" s="11">
        <v>46054</v>
      </c>
      <c r="V622" s="9">
        <v>46054</v>
      </c>
      <c r="W622" s="9">
        <v>46413</v>
      </c>
      <c r="X622">
        <v>360</v>
      </c>
      <c r="Y622">
        <v>12</v>
      </c>
      <c r="Z622" s="1">
        <v>15000</v>
      </c>
      <c r="AA622" t="s">
        <v>71</v>
      </c>
    </row>
    <row r="623" spans="1:27">
      <c r="A623" t="s">
        <v>49</v>
      </c>
      <c r="B623" t="s">
        <v>230</v>
      </c>
      <c r="C623" t="s">
        <v>409</v>
      </c>
      <c r="D623">
        <v>358034</v>
      </c>
      <c r="E623" t="s">
        <v>46</v>
      </c>
      <c r="F623" t="s">
        <v>58</v>
      </c>
      <c r="G623" t="s">
        <v>229</v>
      </c>
      <c r="H623">
        <v>391054</v>
      </c>
      <c r="I623" t="s">
        <v>49</v>
      </c>
      <c r="J623" t="s">
        <v>230</v>
      </c>
      <c r="K623" t="s">
        <v>50</v>
      </c>
      <c r="L623" t="s">
        <v>409</v>
      </c>
      <c r="M623">
        <v>358034</v>
      </c>
      <c r="N623">
        <v>330</v>
      </c>
      <c r="O623">
        <v>20251020</v>
      </c>
      <c r="P623" t="s">
        <v>78</v>
      </c>
      <c r="Q623" t="s">
        <v>53</v>
      </c>
      <c r="R623" t="s">
        <v>54</v>
      </c>
      <c r="S623" t="s">
        <v>1197</v>
      </c>
      <c r="T623" t="s">
        <v>1198</v>
      </c>
      <c r="U623" s="11">
        <v>45962</v>
      </c>
      <c r="V623" s="9">
        <v>45962</v>
      </c>
      <c r="W623" s="9">
        <v>46265</v>
      </c>
      <c r="X623">
        <v>304</v>
      </c>
      <c r="Y623">
        <v>10</v>
      </c>
      <c r="Z623">
        <v>0</v>
      </c>
      <c r="AA623" t="s">
        <v>71</v>
      </c>
    </row>
    <row r="624" spans="1:27">
      <c r="A624" t="s">
        <v>83</v>
      </c>
      <c r="B624" t="s">
        <v>83</v>
      </c>
      <c r="C624" t="s">
        <v>2238</v>
      </c>
      <c r="D624" t="s">
        <v>2239</v>
      </c>
      <c r="E624" t="s">
        <v>83</v>
      </c>
      <c r="F624" t="s">
        <v>83</v>
      </c>
      <c r="G624" t="s">
        <v>2238</v>
      </c>
      <c r="H624" t="s">
        <v>2239</v>
      </c>
      <c r="I624" t="s">
        <v>83</v>
      </c>
      <c r="J624" t="s">
        <v>83</v>
      </c>
      <c r="K624" t="s">
        <v>83</v>
      </c>
      <c r="L624" t="s">
        <v>2238</v>
      </c>
      <c r="M624" t="s">
        <v>2239</v>
      </c>
      <c r="N624">
        <v>64526</v>
      </c>
      <c r="O624">
        <v>20260409</v>
      </c>
      <c r="P624" t="s">
        <v>52</v>
      </c>
      <c r="Q624" t="s">
        <v>53</v>
      </c>
      <c r="R624" t="s">
        <v>72</v>
      </c>
      <c r="S624" t="s">
        <v>3052</v>
      </c>
      <c r="T624" t="s">
        <v>3053</v>
      </c>
      <c r="U624" s="11">
        <v>46113</v>
      </c>
      <c r="V624" s="9">
        <v>46125</v>
      </c>
      <c r="W624" s="9">
        <v>46154</v>
      </c>
      <c r="X624">
        <v>30</v>
      </c>
      <c r="Y624">
        <v>2</v>
      </c>
      <c r="Z624" s="1">
        <v>3000</v>
      </c>
      <c r="AA624" t="s">
        <v>71</v>
      </c>
    </row>
    <row r="625" spans="1:27">
      <c r="A625" t="s">
        <v>46</v>
      </c>
      <c r="B625" t="s">
        <v>75</v>
      </c>
      <c r="C625" t="s">
        <v>840</v>
      </c>
      <c r="D625">
        <v>255096</v>
      </c>
      <c r="E625" t="s">
        <v>46</v>
      </c>
      <c r="F625" t="s">
        <v>75</v>
      </c>
      <c r="G625" t="s">
        <v>840</v>
      </c>
      <c r="H625">
        <v>255096</v>
      </c>
      <c r="I625" t="s">
        <v>49</v>
      </c>
      <c r="J625" t="s">
        <v>62</v>
      </c>
      <c r="K625" t="s">
        <v>291</v>
      </c>
      <c r="L625" t="s">
        <v>681</v>
      </c>
      <c r="M625" t="s">
        <v>682</v>
      </c>
      <c r="N625">
        <v>52289</v>
      </c>
      <c r="O625">
        <v>20260318</v>
      </c>
      <c r="P625" t="s">
        <v>52</v>
      </c>
      <c r="Q625" t="s">
        <v>79</v>
      </c>
      <c r="R625" t="s">
        <v>1141</v>
      </c>
      <c r="S625" t="s">
        <v>1599</v>
      </c>
      <c r="T625" t="s">
        <v>1600</v>
      </c>
      <c r="U625" s="11">
        <v>46082</v>
      </c>
      <c r="V625" s="9">
        <v>46099</v>
      </c>
      <c r="W625" s="9">
        <v>46128</v>
      </c>
      <c r="X625">
        <v>30</v>
      </c>
      <c r="Y625">
        <v>2</v>
      </c>
      <c r="Z625" s="1">
        <v>1500</v>
      </c>
      <c r="AA625" t="s">
        <v>71</v>
      </c>
    </row>
    <row r="626" spans="1:27">
      <c r="A626" t="s">
        <v>83</v>
      </c>
      <c r="B626" t="s">
        <v>83</v>
      </c>
      <c r="C626" t="s">
        <v>3129</v>
      </c>
      <c r="D626" t="s">
        <v>3130</v>
      </c>
      <c r="E626" t="s">
        <v>83</v>
      </c>
      <c r="F626" t="s">
        <v>83</v>
      </c>
      <c r="G626" t="s">
        <v>3131</v>
      </c>
      <c r="H626" t="s">
        <v>3132</v>
      </c>
      <c r="I626" t="s">
        <v>83</v>
      </c>
      <c r="J626" t="s">
        <v>83</v>
      </c>
      <c r="K626" t="s">
        <v>83</v>
      </c>
      <c r="L626" t="s">
        <v>1747</v>
      </c>
      <c r="M626" t="s">
        <v>1748</v>
      </c>
      <c r="N626">
        <v>35335</v>
      </c>
      <c r="O626">
        <v>20260205</v>
      </c>
      <c r="P626" t="s">
        <v>78</v>
      </c>
      <c r="Q626" t="s">
        <v>88</v>
      </c>
      <c r="R626" t="s">
        <v>139</v>
      </c>
      <c r="S626" t="s">
        <v>3133</v>
      </c>
      <c r="T626" t="s">
        <v>3134</v>
      </c>
      <c r="U626" s="11">
        <v>46113</v>
      </c>
      <c r="V626" s="9">
        <v>46113</v>
      </c>
      <c r="W626" s="9">
        <v>46173</v>
      </c>
      <c r="X626">
        <v>61</v>
      </c>
      <c r="Y626">
        <v>2</v>
      </c>
      <c r="Z626" s="10">
        <v>8753.5</v>
      </c>
      <c r="AA626" t="s">
        <v>71</v>
      </c>
    </row>
    <row r="627" spans="1:27">
      <c r="A627" t="s">
        <v>83</v>
      </c>
      <c r="B627" t="s">
        <v>83</v>
      </c>
      <c r="C627" t="s">
        <v>1603</v>
      </c>
      <c r="D627" t="s">
        <v>1604</v>
      </c>
      <c r="E627" t="s">
        <v>83</v>
      </c>
      <c r="F627" t="s">
        <v>83</v>
      </c>
      <c r="G627" t="s">
        <v>1605</v>
      </c>
      <c r="H627" t="s">
        <v>1606</v>
      </c>
      <c r="I627" t="s">
        <v>83</v>
      </c>
      <c r="J627" t="s">
        <v>83</v>
      </c>
      <c r="K627" t="s">
        <v>83</v>
      </c>
      <c r="L627" t="s">
        <v>1607</v>
      </c>
      <c r="M627" t="s">
        <v>1608</v>
      </c>
      <c r="N627">
        <v>53437</v>
      </c>
      <c r="O627">
        <v>20260320</v>
      </c>
      <c r="P627" t="s">
        <v>78</v>
      </c>
      <c r="Q627" t="s">
        <v>88</v>
      </c>
      <c r="R627" t="s">
        <v>428</v>
      </c>
      <c r="S627" t="s">
        <v>1609</v>
      </c>
      <c r="T627" t="s">
        <v>1610</v>
      </c>
      <c r="U627" s="11">
        <v>46082</v>
      </c>
      <c r="V627" s="9">
        <v>46104</v>
      </c>
      <c r="W627" s="9">
        <v>46133</v>
      </c>
      <c r="X627">
        <v>30</v>
      </c>
      <c r="Y627">
        <v>2</v>
      </c>
      <c r="Z627" s="1">
        <v>20850</v>
      </c>
      <c r="AA627" t="s">
        <v>71</v>
      </c>
    </row>
    <row r="628" spans="1:27">
      <c r="A628" t="s">
        <v>46</v>
      </c>
      <c r="B628" t="s">
        <v>146</v>
      </c>
      <c r="C628" t="s">
        <v>610</v>
      </c>
      <c r="D628">
        <v>480202</v>
      </c>
      <c r="E628" t="s">
        <v>46</v>
      </c>
      <c r="F628" t="s">
        <v>146</v>
      </c>
      <c r="G628" t="s">
        <v>610</v>
      </c>
      <c r="H628">
        <v>480202</v>
      </c>
      <c r="I628" t="s">
        <v>49</v>
      </c>
      <c r="J628" t="s">
        <v>230</v>
      </c>
      <c r="K628" t="s">
        <v>50</v>
      </c>
      <c r="L628" t="s">
        <v>408</v>
      </c>
      <c r="M628">
        <v>447307</v>
      </c>
      <c r="N628">
        <v>40287</v>
      </c>
      <c r="O628">
        <v>20260302</v>
      </c>
      <c r="P628" t="s">
        <v>52</v>
      </c>
      <c r="Q628" t="s">
        <v>53</v>
      </c>
      <c r="R628" t="s">
        <v>54</v>
      </c>
      <c r="S628" t="s">
        <v>1611</v>
      </c>
      <c r="T628" t="s">
        <v>1612</v>
      </c>
      <c r="U628" s="11">
        <v>46082</v>
      </c>
      <c r="V628" s="9">
        <v>46085</v>
      </c>
      <c r="W628" s="9">
        <v>46177</v>
      </c>
      <c r="X628">
        <v>93</v>
      </c>
      <c r="Y628">
        <v>4</v>
      </c>
      <c r="Z628" s="1">
        <v>9000</v>
      </c>
      <c r="AA628" t="s">
        <v>71</v>
      </c>
    </row>
    <row r="629" spans="1:27">
      <c r="A629" t="s">
        <v>123</v>
      </c>
      <c r="B629" t="s">
        <v>123</v>
      </c>
      <c r="C629" t="s">
        <v>1613</v>
      </c>
      <c r="D629" t="s">
        <v>1614</v>
      </c>
      <c r="E629" t="s">
        <v>123</v>
      </c>
      <c r="F629" t="s">
        <v>123</v>
      </c>
      <c r="G629" t="s">
        <v>1613</v>
      </c>
      <c r="H629" t="s">
        <v>1614</v>
      </c>
      <c r="I629" t="s">
        <v>123</v>
      </c>
      <c r="J629" t="s">
        <v>123</v>
      </c>
      <c r="K629" t="s">
        <v>123</v>
      </c>
      <c r="L629" t="s">
        <v>892</v>
      </c>
      <c r="M629" t="s">
        <v>893</v>
      </c>
      <c r="N629">
        <v>10342</v>
      </c>
      <c r="O629">
        <v>20251222</v>
      </c>
      <c r="P629" t="s">
        <v>52</v>
      </c>
      <c r="Q629" t="s">
        <v>88</v>
      </c>
      <c r="R629" t="s">
        <v>89</v>
      </c>
      <c r="S629" t="s">
        <v>1615</v>
      </c>
      <c r="T629" t="s">
        <v>1616</v>
      </c>
      <c r="U629" s="11">
        <v>45992</v>
      </c>
      <c r="V629" s="9">
        <v>46016</v>
      </c>
      <c r="W629" s="9">
        <v>46105</v>
      </c>
      <c r="X629">
        <v>90</v>
      </c>
      <c r="Y629">
        <v>4</v>
      </c>
      <c r="Z629" s="1">
        <v>4500</v>
      </c>
      <c r="AA629" t="s">
        <v>71</v>
      </c>
    </row>
    <row r="630" spans="1:27">
      <c r="A630" t="s">
        <v>50</v>
      </c>
      <c r="B630" t="s">
        <v>50</v>
      </c>
      <c r="C630" t="s">
        <v>50</v>
      </c>
      <c r="D630" t="s">
        <v>50</v>
      </c>
      <c r="E630" t="s">
        <v>50</v>
      </c>
      <c r="F630" t="s">
        <v>50</v>
      </c>
      <c r="G630" t="s">
        <v>50</v>
      </c>
      <c r="H630" t="s">
        <v>50</v>
      </c>
      <c r="I630" t="s">
        <v>50</v>
      </c>
      <c r="J630" t="s">
        <v>50</v>
      </c>
      <c r="K630" t="s">
        <v>50</v>
      </c>
      <c r="L630" t="s">
        <v>50</v>
      </c>
      <c r="M630" t="s">
        <v>50</v>
      </c>
      <c r="N630">
        <v>202511050452</v>
      </c>
      <c r="O630">
        <v>20251222</v>
      </c>
      <c r="P630" t="s">
        <v>52</v>
      </c>
      <c r="Q630" t="s">
        <v>53</v>
      </c>
      <c r="R630" t="s">
        <v>450</v>
      </c>
      <c r="S630" t="s">
        <v>50</v>
      </c>
      <c r="T630" t="s">
        <v>50</v>
      </c>
      <c r="U630" s="11">
        <v>45931</v>
      </c>
      <c r="V630" s="9">
        <v>45950</v>
      </c>
      <c r="W630" s="9">
        <v>46131</v>
      </c>
      <c r="X630">
        <v>182</v>
      </c>
      <c r="Y630">
        <v>7</v>
      </c>
      <c r="Z630" t="s">
        <v>50</v>
      </c>
      <c r="AA630" t="s">
        <v>71</v>
      </c>
    </row>
    <row r="631" spans="1:27">
      <c r="A631" t="s">
        <v>123</v>
      </c>
      <c r="B631" t="s">
        <v>123</v>
      </c>
      <c r="C631" t="s">
        <v>1617</v>
      </c>
      <c r="D631" t="s">
        <v>1618</v>
      </c>
      <c r="E631" t="s">
        <v>123</v>
      </c>
      <c r="F631" t="s">
        <v>123</v>
      </c>
      <c r="G631" t="s">
        <v>1617</v>
      </c>
      <c r="H631" t="s">
        <v>1618</v>
      </c>
      <c r="I631" t="s">
        <v>123</v>
      </c>
      <c r="J631" t="s">
        <v>123</v>
      </c>
      <c r="K631" t="s">
        <v>123</v>
      </c>
      <c r="L631" t="s">
        <v>1619</v>
      </c>
      <c r="M631" t="s">
        <v>1620</v>
      </c>
      <c r="N631">
        <v>53558</v>
      </c>
      <c r="O631">
        <v>20260320</v>
      </c>
      <c r="P631" t="s">
        <v>52</v>
      </c>
      <c r="Q631" t="s">
        <v>88</v>
      </c>
      <c r="R631" t="s">
        <v>363</v>
      </c>
      <c r="S631" t="s">
        <v>1621</v>
      </c>
      <c r="T631" t="s">
        <v>1622</v>
      </c>
      <c r="U631" s="11">
        <v>46082</v>
      </c>
      <c r="V631" s="9">
        <v>46101</v>
      </c>
      <c r="W631" s="9">
        <v>46190</v>
      </c>
      <c r="X631">
        <v>90</v>
      </c>
      <c r="Y631">
        <v>4</v>
      </c>
      <c r="Z631" s="1">
        <v>2250</v>
      </c>
      <c r="AA631" t="s">
        <v>71</v>
      </c>
    </row>
    <row r="632" spans="1:27">
      <c r="A632" t="s">
        <v>123</v>
      </c>
      <c r="B632" t="s">
        <v>123</v>
      </c>
      <c r="C632" t="s">
        <v>912</v>
      </c>
      <c r="D632" t="s">
        <v>913</v>
      </c>
      <c r="E632" t="s">
        <v>123</v>
      </c>
      <c r="F632" t="s">
        <v>123</v>
      </c>
      <c r="G632" t="s">
        <v>912</v>
      </c>
      <c r="H632" t="s">
        <v>913</v>
      </c>
      <c r="I632" t="s">
        <v>123</v>
      </c>
      <c r="J632" t="s">
        <v>123</v>
      </c>
      <c r="K632" t="s">
        <v>123</v>
      </c>
      <c r="L632" t="s">
        <v>124</v>
      </c>
      <c r="M632" t="s">
        <v>125</v>
      </c>
      <c r="N632">
        <v>59727</v>
      </c>
      <c r="O632">
        <v>20260401</v>
      </c>
      <c r="P632" t="s">
        <v>78</v>
      </c>
      <c r="Q632" t="s">
        <v>88</v>
      </c>
      <c r="R632" t="s">
        <v>363</v>
      </c>
      <c r="S632" t="s">
        <v>914</v>
      </c>
      <c r="T632" t="s">
        <v>915</v>
      </c>
      <c r="U632" s="11">
        <v>46113</v>
      </c>
      <c r="V632" s="9">
        <v>46113</v>
      </c>
      <c r="W632" s="9">
        <v>46142</v>
      </c>
      <c r="X632">
        <v>30</v>
      </c>
      <c r="Y632">
        <v>1</v>
      </c>
      <c r="Z632" s="1">
        <v>2000</v>
      </c>
      <c r="AA632" t="s">
        <v>71</v>
      </c>
    </row>
    <row r="633" spans="1:27">
      <c r="A633" t="s">
        <v>83</v>
      </c>
      <c r="B633" t="s">
        <v>83</v>
      </c>
      <c r="C633" t="s">
        <v>279</v>
      </c>
      <c r="D633" t="s">
        <v>280</v>
      </c>
      <c r="E633" t="s">
        <v>83</v>
      </c>
      <c r="F633" t="s">
        <v>83</v>
      </c>
      <c r="G633" t="s">
        <v>281</v>
      </c>
      <c r="H633" t="s">
        <v>282</v>
      </c>
      <c r="I633" t="s">
        <v>83</v>
      </c>
      <c r="J633" t="s">
        <v>83</v>
      </c>
      <c r="K633" t="s">
        <v>83</v>
      </c>
      <c r="L633" t="s">
        <v>281</v>
      </c>
      <c r="M633" t="s">
        <v>282</v>
      </c>
      <c r="N633">
        <v>23214</v>
      </c>
      <c r="O633">
        <v>20260121</v>
      </c>
      <c r="P633" t="s">
        <v>52</v>
      </c>
      <c r="Q633" t="s">
        <v>88</v>
      </c>
      <c r="R633" t="s">
        <v>139</v>
      </c>
      <c r="S633" t="s">
        <v>283</v>
      </c>
      <c r="T633" t="s">
        <v>284</v>
      </c>
      <c r="U633" s="11">
        <v>46023</v>
      </c>
      <c r="V633" s="9">
        <v>46043</v>
      </c>
      <c r="W633" s="9">
        <v>46407</v>
      </c>
      <c r="X633">
        <v>365</v>
      </c>
      <c r="Y633">
        <v>13</v>
      </c>
      <c r="Z633" s="1">
        <v>43200</v>
      </c>
      <c r="AA633" t="s">
        <v>57</v>
      </c>
    </row>
    <row r="634" spans="1:27">
      <c r="A634" t="s">
        <v>46</v>
      </c>
      <c r="B634" t="s">
        <v>75</v>
      </c>
      <c r="C634" t="s">
        <v>76</v>
      </c>
      <c r="D634" t="s">
        <v>77</v>
      </c>
      <c r="E634" t="s">
        <v>46</v>
      </c>
      <c r="F634" t="s">
        <v>75</v>
      </c>
      <c r="G634" t="s">
        <v>76</v>
      </c>
      <c r="H634" t="s">
        <v>77</v>
      </c>
      <c r="I634" t="s">
        <v>49</v>
      </c>
      <c r="J634" t="s">
        <v>73</v>
      </c>
      <c r="K634" t="s">
        <v>50</v>
      </c>
      <c r="L634" t="s">
        <v>74</v>
      </c>
      <c r="M634">
        <v>513499</v>
      </c>
      <c r="N634">
        <v>24847</v>
      </c>
      <c r="O634">
        <v>20260123</v>
      </c>
      <c r="P634" t="s">
        <v>52</v>
      </c>
      <c r="Q634" t="s">
        <v>79</v>
      </c>
      <c r="R634" t="s">
        <v>80</v>
      </c>
      <c r="S634" t="s">
        <v>3078</v>
      </c>
      <c r="T634" t="s">
        <v>3079</v>
      </c>
      <c r="U634" s="11">
        <v>46023</v>
      </c>
      <c r="V634" s="9">
        <v>46046</v>
      </c>
      <c r="W634" s="9">
        <v>46107</v>
      </c>
      <c r="X634">
        <v>62</v>
      </c>
      <c r="Y634">
        <v>3</v>
      </c>
      <c r="Z634" s="1">
        <v>40000</v>
      </c>
      <c r="AA634" t="s">
        <v>71</v>
      </c>
    </row>
    <row r="635" spans="1:27">
      <c r="A635" t="s">
        <v>46</v>
      </c>
      <c r="B635" t="s">
        <v>47</v>
      </c>
      <c r="C635" t="s">
        <v>563</v>
      </c>
      <c r="D635">
        <v>254304</v>
      </c>
      <c r="E635" t="s">
        <v>46</v>
      </c>
      <c r="F635" t="s">
        <v>47</v>
      </c>
      <c r="G635" t="s">
        <v>1627</v>
      </c>
      <c r="H635">
        <v>512114</v>
      </c>
      <c r="I635" t="s">
        <v>49</v>
      </c>
      <c r="J635" t="s">
        <v>47</v>
      </c>
      <c r="K635" t="s">
        <v>50</v>
      </c>
      <c r="L635" t="s">
        <v>143</v>
      </c>
      <c r="M635">
        <v>507592</v>
      </c>
      <c r="N635">
        <v>77498</v>
      </c>
      <c r="O635">
        <v>20260416</v>
      </c>
      <c r="P635" t="s">
        <v>52</v>
      </c>
      <c r="Q635" t="s">
        <v>53</v>
      </c>
      <c r="R635" t="s">
        <v>54</v>
      </c>
      <c r="S635" t="s">
        <v>1628</v>
      </c>
      <c r="T635" t="s">
        <v>1629</v>
      </c>
      <c r="U635" s="11">
        <v>46174</v>
      </c>
      <c r="V635" s="9">
        <v>46176</v>
      </c>
      <c r="W635" s="9">
        <v>46237</v>
      </c>
      <c r="X635">
        <v>62</v>
      </c>
      <c r="Y635">
        <v>3</v>
      </c>
      <c r="Z635" s="1">
        <v>12000</v>
      </c>
      <c r="AA635" t="s">
        <v>57</v>
      </c>
    </row>
    <row r="636" spans="1:27">
      <c r="A636" t="s">
        <v>46</v>
      </c>
      <c r="B636" t="s">
        <v>47</v>
      </c>
      <c r="C636" t="s">
        <v>327</v>
      </c>
      <c r="D636">
        <v>352042</v>
      </c>
      <c r="E636" t="s">
        <v>46</v>
      </c>
      <c r="F636" t="s">
        <v>47</v>
      </c>
      <c r="G636" t="s">
        <v>327</v>
      </c>
      <c r="H636">
        <v>352042</v>
      </c>
      <c r="I636" t="s">
        <v>49</v>
      </c>
      <c r="J636" t="s">
        <v>47</v>
      </c>
      <c r="K636" t="s">
        <v>50</v>
      </c>
      <c r="L636" t="s">
        <v>51</v>
      </c>
      <c r="M636">
        <v>347052</v>
      </c>
      <c r="N636">
        <v>597</v>
      </c>
      <c r="O636">
        <v>20251027</v>
      </c>
      <c r="P636" t="s">
        <v>78</v>
      </c>
      <c r="Q636" t="s">
        <v>53</v>
      </c>
      <c r="R636" t="s">
        <v>101</v>
      </c>
      <c r="S636" t="s">
        <v>1630</v>
      </c>
      <c r="T636" t="s">
        <v>1631</v>
      </c>
      <c r="U636" s="11">
        <v>45962</v>
      </c>
      <c r="V636" s="9">
        <v>45962</v>
      </c>
      <c r="W636" s="9">
        <v>46053</v>
      </c>
      <c r="X636">
        <v>92</v>
      </c>
      <c r="Y636">
        <v>3</v>
      </c>
      <c r="Z636">
        <v>0</v>
      </c>
      <c r="AA636" t="s">
        <v>71</v>
      </c>
    </row>
    <row r="637" spans="1:27">
      <c r="A637" t="s">
        <v>104</v>
      </c>
      <c r="B637" t="s">
        <v>105</v>
      </c>
      <c r="C637" t="s">
        <v>106</v>
      </c>
      <c r="D637">
        <v>254805</v>
      </c>
      <c r="E637" t="s">
        <v>104</v>
      </c>
      <c r="F637" t="s">
        <v>105</v>
      </c>
      <c r="G637" t="s">
        <v>106</v>
      </c>
      <c r="H637">
        <v>254805</v>
      </c>
      <c r="I637" t="s">
        <v>107</v>
      </c>
      <c r="J637" t="s">
        <v>108</v>
      </c>
      <c r="K637" t="s">
        <v>50</v>
      </c>
      <c r="L637" t="s">
        <v>109</v>
      </c>
      <c r="M637">
        <v>500029</v>
      </c>
      <c r="N637">
        <v>21580</v>
      </c>
      <c r="O637">
        <v>20260117</v>
      </c>
      <c r="P637" t="s">
        <v>52</v>
      </c>
      <c r="Q637" t="s">
        <v>88</v>
      </c>
      <c r="R637" t="s">
        <v>110</v>
      </c>
      <c r="S637" t="s">
        <v>111</v>
      </c>
      <c r="T637" t="s">
        <v>112</v>
      </c>
      <c r="U637" s="11">
        <v>46023</v>
      </c>
      <c r="V637" s="9">
        <v>46044</v>
      </c>
      <c r="W637" s="9">
        <v>46193</v>
      </c>
      <c r="X637">
        <v>150</v>
      </c>
      <c r="Y637">
        <v>6</v>
      </c>
      <c r="Z637" s="1">
        <v>37500</v>
      </c>
      <c r="AA637" t="s">
        <v>71</v>
      </c>
    </row>
    <row r="638" spans="1:27">
      <c r="A638" t="s">
        <v>123</v>
      </c>
      <c r="B638" t="s">
        <v>123</v>
      </c>
      <c r="C638" t="s">
        <v>912</v>
      </c>
      <c r="D638" t="s">
        <v>913</v>
      </c>
      <c r="E638" t="s">
        <v>123</v>
      </c>
      <c r="F638" t="s">
        <v>123</v>
      </c>
      <c r="G638" t="s">
        <v>912</v>
      </c>
      <c r="H638" t="s">
        <v>913</v>
      </c>
      <c r="I638" t="s">
        <v>123</v>
      </c>
      <c r="J638" t="s">
        <v>123</v>
      </c>
      <c r="K638" t="s">
        <v>123</v>
      </c>
      <c r="L638" t="s">
        <v>124</v>
      </c>
      <c r="M638" t="s">
        <v>125</v>
      </c>
      <c r="N638">
        <v>59887</v>
      </c>
      <c r="O638">
        <v>20260401</v>
      </c>
      <c r="P638" t="s">
        <v>52</v>
      </c>
      <c r="Q638" t="s">
        <v>88</v>
      </c>
      <c r="R638" t="s">
        <v>363</v>
      </c>
      <c r="S638" t="s">
        <v>914</v>
      </c>
      <c r="T638" t="s">
        <v>915</v>
      </c>
      <c r="U638" s="11">
        <v>46113</v>
      </c>
      <c r="V638" s="9">
        <v>46113</v>
      </c>
      <c r="W638" s="9">
        <v>46142</v>
      </c>
      <c r="X638">
        <v>30</v>
      </c>
      <c r="Y638">
        <v>1</v>
      </c>
      <c r="Z638" s="1">
        <v>1000</v>
      </c>
      <c r="AA638" t="s">
        <v>71</v>
      </c>
    </row>
    <row r="639" spans="1:27">
      <c r="A639" t="s">
        <v>83</v>
      </c>
      <c r="B639" t="s">
        <v>83</v>
      </c>
      <c r="C639" t="s">
        <v>377</v>
      </c>
      <c r="D639" t="s">
        <v>378</v>
      </c>
      <c r="E639" t="s">
        <v>83</v>
      </c>
      <c r="F639" t="s">
        <v>83</v>
      </c>
      <c r="G639" t="s">
        <v>379</v>
      </c>
      <c r="H639" t="s">
        <v>380</v>
      </c>
      <c r="I639" t="s">
        <v>83</v>
      </c>
      <c r="J639" t="s">
        <v>83</v>
      </c>
      <c r="K639" t="s">
        <v>83</v>
      </c>
      <c r="L639" t="s">
        <v>377</v>
      </c>
      <c r="M639" t="s">
        <v>378</v>
      </c>
      <c r="N639">
        <v>14824</v>
      </c>
      <c r="O639">
        <v>20251231</v>
      </c>
      <c r="P639" t="s">
        <v>52</v>
      </c>
      <c r="Q639" t="s">
        <v>88</v>
      </c>
      <c r="R639" t="s">
        <v>89</v>
      </c>
      <c r="S639" t="s">
        <v>1632</v>
      </c>
      <c r="T639" t="s">
        <v>1633</v>
      </c>
      <c r="U639" s="11">
        <v>46082</v>
      </c>
      <c r="V639" s="9">
        <v>46085</v>
      </c>
      <c r="W639" s="9">
        <v>46174</v>
      </c>
      <c r="X639">
        <v>90</v>
      </c>
      <c r="Y639">
        <v>4</v>
      </c>
      <c r="Z639" s="1">
        <v>4500</v>
      </c>
      <c r="AA639" t="s">
        <v>57</v>
      </c>
    </row>
    <row r="640" spans="1:27">
      <c r="A640" t="s">
        <v>46</v>
      </c>
      <c r="B640" t="s">
        <v>58</v>
      </c>
      <c r="C640" t="s">
        <v>240</v>
      </c>
      <c r="D640">
        <v>293534</v>
      </c>
      <c r="E640" t="s">
        <v>46</v>
      </c>
      <c r="F640" t="s">
        <v>58</v>
      </c>
      <c r="G640" t="s">
        <v>240</v>
      </c>
      <c r="H640">
        <v>293534</v>
      </c>
      <c r="I640" t="s">
        <v>49</v>
      </c>
      <c r="J640" t="s">
        <v>99</v>
      </c>
      <c r="K640" t="s">
        <v>50</v>
      </c>
      <c r="L640" t="s">
        <v>395</v>
      </c>
      <c r="M640">
        <v>322811</v>
      </c>
      <c r="N640">
        <v>110863</v>
      </c>
      <c r="O640">
        <v>20260520</v>
      </c>
      <c r="P640" t="s">
        <v>78</v>
      </c>
      <c r="Q640" t="s">
        <v>53</v>
      </c>
      <c r="R640" t="s">
        <v>1634</v>
      </c>
      <c r="S640" t="s">
        <v>1635</v>
      </c>
      <c r="T640" t="s">
        <v>1636</v>
      </c>
      <c r="U640" s="11">
        <v>46143</v>
      </c>
      <c r="V640" s="9">
        <v>46164</v>
      </c>
      <c r="W640" s="9">
        <v>46223</v>
      </c>
      <c r="X640">
        <v>60</v>
      </c>
      <c r="Y640">
        <v>3</v>
      </c>
      <c r="Z640">
        <v>0</v>
      </c>
      <c r="AA640" t="s">
        <v>71</v>
      </c>
    </row>
    <row r="641" spans="1:27">
      <c r="A641" t="s">
        <v>46</v>
      </c>
      <c r="B641" t="s">
        <v>146</v>
      </c>
      <c r="C641" t="s">
        <v>226</v>
      </c>
      <c r="D641">
        <v>378929</v>
      </c>
      <c r="E641" t="s">
        <v>46</v>
      </c>
      <c r="F641" t="s">
        <v>146</v>
      </c>
      <c r="G641" t="s">
        <v>226</v>
      </c>
      <c r="H641">
        <v>378929</v>
      </c>
      <c r="I641" t="s">
        <v>49</v>
      </c>
      <c r="J641" t="s">
        <v>73</v>
      </c>
      <c r="K641" t="s">
        <v>50</v>
      </c>
      <c r="L641" t="s">
        <v>402</v>
      </c>
      <c r="M641">
        <v>321277</v>
      </c>
      <c r="N641">
        <v>15769</v>
      </c>
      <c r="O641">
        <v>20260105</v>
      </c>
      <c r="P641" t="s">
        <v>52</v>
      </c>
      <c r="Q641" t="s">
        <v>53</v>
      </c>
      <c r="R641" t="s">
        <v>72</v>
      </c>
      <c r="S641" t="s">
        <v>1311</v>
      </c>
      <c r="T641" t="s">
        <v>1312</v>
      </c>
      <c r="U641" s="11">
        <v>46174</v>
      </c>
      <c r="V641" s="9">
        <v>46174</v>
      </c>
      <c r="W641" s="9">
        <v>46387</v>
      </c>
      <c r="X641">
        <v>214</v>
      </c>
      <c r="Y641">
        <v>7</v>
      </c>
      <c r="Z641">
        <v>0</v>
      </c>
      <c r="AA641" t="s">
        <v>71</v>
      </c>
    </row>
    <row r="642" spans="1:27">
      <c r="A642" t="s">
        <v>107</v>
      </c>
      <c r="B642" t="s">
        <v>108</v>
      </c>
      <c r="C642" t="s">
        <v>392</v>
      </c>
      <c r="D642">
        <v>424090</v>
      </c>
      <c r="E642" t="s">
        <v>104</v>
      </c>
      <c r="F642" t="s">
        <v>241</v>
      </c>
      <c r="G642" t="s">
        <v>851</v>
      </c>
      <c r="H642">
        <v>385186</v>
      </c>
      <c r="I642" t="s">
        <v>107</v>
      </c>
      <c r="J642" t="s">
        <v>164</v>
      </c>
      <c r="K642" t="s">
        <v>50</v>
      </c>
      <c r="L642" t="s">
        <v>168</v>
      </c>
      <c r="M642" t="s">
        <v>169</v>
      </c>
      <c r="N642">
        <v>2201</v>
      </c>
      <c r="O642">
        <v>20251127</v>
      </c>
      <c r="P642" t="s">
        <v>52</v>
      </c>
      <c r="Q642" t="s">
        <v>88</v>
      </c>
      <c r="R642" t="s">
        <v>89</v>
      </c>
      <c r="S642" t="s">
        <v>1398</v>
      </c>
      <c r="T642" t="s">
        <v>1399</v>
      </c>
      <c r="U642" s="11">
        <v>45992</v>
      </c>
      <c r="V642" s="9">
        <v>45992</v>
      </c>
      <c r="W642" s="9">
        <v>46022</v>
      </c>
      <c r="X642">
        <v>31</v>
      </c>
      <c r="Y642">
        <v>1</v>
      </c>
      <c r="Z642">
        <v>0</v>
      </c>
      <c r="AA642" t="s">
        <v>71</v>
      </c>
    </row>
    <row r="643" spans="1:27">
      <c r="A643" t="s">
        <v>104</v>
      </c>
      <c r="B643" t="s">
        <v>75</v>
      </c>
      <c r="C643" t="s">
        <v>1369</v>
      </c>
      <c r="D643">
        <v>457151</v>
      </c>
      <c r="E643" t="s">
        <v>104</v>
      </c>
      <c r="F643" t="s">
        <v>75</v>
      </c>
      <c r="G643" t="s">
        <v>1369</v>
      </c>
      <c r="H643">
        <v>457151</v>
      </c>
      <c r="I643" t="s">
        <v>107</v>
      </c>
      <c r="J643" t="s">
        <v>108</v>
      </c>
      <c r="K643" t="s">
        <v>50</v>
      </c>
      <c r="L643" t="s">
        <v>384</v>
      </c>
      <c r="M643">
        <v>406657</v>
      </c>
      <c r="N643">
        <v>39255</v>
      </c>
      <c r="O643">
        <v>20260301</v>
      </c>
      <c r="P643" t="s">
        <v>52</v>
      </c>
      <c r="Q643" t="s">
        <v>88</v>
      </c>
      <c r="R643" t="s">
        <v>385</v>
      </c>
      <c r="S643" t="s">
        <v>1637</v>
      </c>
      <c r="T643" t="s">
        <v>1638</v>
      </c>
      <c r="U643" s="11">
        <v>46082</v>
      </c>
      <c r="V643" s="9">
        <v>46082</v>
      </c>
      <c r="W643" s="9">
        <v>46446</v>
      </c>
      <c r="X643">
        <v>365</v>
      </c>
      <c r="Y643">
        <v>12</v>
      </c>
      <c r="Z643" s="1">
        <v>36000</v>
      </c>
      <c r="AA643" t="s">
        <v>71</v>
      </c>
    </row>
    <row r="644" spans="1:27">
      <c r="A644" t="s">
        <v>49</v>
      </c>
      <c r="B644" t="s">
        <v>62</v>
      </c>
      <c r="C644" t="s">
        <v>687</v>
      </c>
      <c r="D644">
        <v>406837</v>
      </c>
      <c r="E644" t="s">
        <v>46</v>
      </c>
      <c r="F644" t="s">
        <v>58</v>
      </c>
      <c r="G644" t="s">
        <v>1260</v>
      </c>
      <c r="H644">
        <v>288804</v>
      </c>
      <c r="I644" t="s">
        <v>49</v>
      </c>
      <c r="J644" t="s">
        <v>62</v>
      </c>
      <c r="K644" t="s">
        <v>63</v>
      </c>
      <c r="L644" t="s">
        <v>687</v>
      </c>
      <c r="M644">
        <v>406837</v>
      </c>
      <c r="N644">
        <v>2427</v>
      </c>
      <c r="O644">
        <v>20251130</v>
      </c>
      <c r="P644" t="s">
        <v>52</v>
      </c>
      <c r="Q644" t="s">
        <v>79</v>
      </c>
      <c r="R644" t="s">
        <v>80</v>
      </c>
      <c r="S644" t="s">
        <v>1639</v>
      </c>
      <c r="T644" t="s">
        <v>1640</v>
      </c>
      <c r="U644" s="11">
        <v>45962</v>
      </c>
      <c r="V644" s="9">
        <v>45991</v>
      </c>
      <c r="W644" s="9">
        <v>46051</v>
      </c>
      <c r="X644">
        <v>61</v>
      </c>
      <c r="Y644">
        <v>3</v>
      </c>
      <c r="Z644">
        <v>0</v>
      </c>
      <c r="AA644" t="s">
        <v>71</v>
      </c>
    </row>
    <row r="645" spans="1:27">
      <c r="A645" t="s">
        <v>46</v>
      </c>
      <c r="B645" t="s">
        <v>75</v>
      </c>
      <c r="C645" t="s">
        <v>1335</v>
      </c>
      <c r="D645" t="s">
        <v>1336</v>
      </c>
      <c r="E645" t="s">
        <v>46</v>
      </c>
      <c r="F645" t="s">
        <v>75</v>
      </c>
      <c r="G645" t="s">
        <v>1335</v>
      </c>
      <c r="H645" t="s">
        <v>1336</v>
      </c>
      <c r="I645" t="s">
        <v>49</v>
      </c>
      <c r="J645" t="s">
        <v>62</v>
      </c>
      <c r="K645" t="s">
        <v>291</v>
      </c>
      <c r="L645" t="s">
        <v>606</v>
      </c>
      <c r="M645" t="s">
        <v>607</v>
      </c>
      <c r="N645">
        <v>827</v>
      </c>
      <c r="O645">
        <v>20251031</v>
      </c>
      <c r="P645" t="s">
        <v>52</v>
      </c>
      <c r="Q645" t="s">
        <v>53</v>
      </c>
      <c r="R645" t="s">
        <v>101</v>
      </c>
      <c r="S645" t="s">
        <v>1641</v>
      </c>
      <c r="T645" t="s">
        <v>1642</v>
      </c>
      <c r="U645" s="11">
        <v>45962</v>
      </c>
      <c r="V645" s="9">
        <v>45962</v>
      </c>
      <c r="W645" s="9">
        <v>45991</v>
      </c>
      <c r="X645">
        <v>30</v>
      </c>
      <c r="Y645">
        <v>1</v>
      </c>
      <c r="Z645">
        <v>0</v>
      </c>
      <c r="AA645" t="s">
        <v>57</v>
      </c>
    </row>
    <row r="646" spans="1:27">
      <c r="A646" t="s">
        <v>107</v>
      </c>
      <c r="B646" t="s">
        <v>164</v>
      </c>
      <c r="C646" t="s">
        <v>165</v>
      </c>
      <c r="D646" t="s">
        <v>166</v>
      </c>
      <c r="E646" t="s">
        <v>104</v>
      </c>
      <c r="F646" t="s">
        <v>1643</v>
      </c>
      <c r="G646" t="s">
        <v>1644</v>
      </c>
      <c r="H646" t="s">
        <v>1645</v>
      </c>
      <c r="I646" t="s">
        <v>107</v>
      </c>
      <c r="J646" t="s">
        <v>778</v>
      </c>
      <c r="K646" t="s">
        <v>50</v>
      </c>
      <c r="L646" t="s">
        <v>779</v>
      </c>
      <c r="M646" t="s">
        <v>780</v>
      </c>
      <c r="N646">
        <v>621</v>
      </c>
      <c r="O646">
        <v>20251028</v>
      </c>
      <c r="P646" t="s">
        <v>52</v>
      </c>
      <c r="Q646" t="s">
        <v>88</v>
      </c>
      <c r="R646" t="s">
        <v>139</v>
      </c>
      <c r="S646" t="s">
        <v>1646</v>
      </c>
      <c r="T646" t="s">
        <v>1647</v>
      </c>
      <c r="U646" s="11">
        <v>45931</v>
      </c>
      <c r="V646" s="9">
        <v>45959</v>
      </c>
      <c r="W646" s="9">
        <v>46018</v>
      </c>
      <c r="X646">
        <v>60</v>
      </c>
      <c r="Y646">
        <v>3</v>
      </c>
      <c r="Z646">
        <v>0</v>
      </c>
      <c r="AA646" t="s">
        <v>57</v>
      </c>
    </row>
    <row r="647" spans="1:27">
      <c r="A647" t="s">
        <v>49</v>
      </c>
      <c r="B647" t="s">
        <v>62</v>
      </c>
      <c r="C647" t="s">
        <v>204</v>
      </c>
      <c r="D647" t="s">
        <v>205</v>
      </c>
      <c r="E647" t="s">
        <v>46</v>
      </c>
      <c r="F647" t="s">
        <v>47</v>
      </c>
      <c r="G647" t="s">
        <v>327</v>
      </c>
      <c r="H647">
        <v>352042</v>
      </c>
      <c r="I647" t="s">
        <v>49</v>
      </c>
      <c r="J647" t="s">
        <v>62</v>
      </c>
      <c r="K647" t="s">
        <v>291</v>
      </c>
      <c r="L647" t="s">
        <v>606</v>
      </c>
      <c r="M647" t="s">
        <v>607</v>
      </c>
      <c r="N647">
        <v>2441</v>
      </c>
      <c r="O647">
        <v>20251201</v>
      </c>
      <c r="P647" t="s">
        <v>78</v>
      </c>
      <c r="Q647" t="s">
        <v>53</v>
      </c>
      <c r="R647" t="s">
        <v>94</v>
      </c>
      <c r="S647" t="s">
        <v>767</v>
      </c>
      <c r="T647" t="s">
        <v>768</v>
      </c>
      <c r="U647" s="11">
        <v>45992</v>
      </c>
      <c r="V647" s="9">
        <v>45992</v>
      </c>
      <c r="W647" s="9">
        <v>46081</v>
      </c>
      <c r="X647">
        <v>90</v>
      </c>
      <c r="Y647">
        <v>3</v>
      </c>
      <c r="Z647">
        <v>0</v>
      </c>
      <c r="AA647" t="s">
        <v>71</v>
      </c>
    </row>
    <row r="648" spans="1:27">
      <c r="A648" t="s">
        <v>104</v>
      </c>
      <c r="B648" t="s">
        <v>105</v>
      </c>
      <c r="C648" t="s">
        <v>569</v>
      </c>
      <c r="D648">
        <v>306408</v>
      </c>
      <c r="E648" t="s">
        <v>104</v>
      </c>
      <c r="F648" t="s">
        <v>105</v>
      </c>
      <c r="G648" t="s">
        <v>569</v>
      </c>
      <c r="H648">
        <v>306408</v>
      </c>
      <c r="I648" t="s">
        <v>107</v>
      </c>
      <c r="J648" t="s">
        <v>108</v>
      </c>
      <c r="K648" t="s">
        <v>50</v>
      </c>
      <c r="L648" t="s">
        <v>392</v>
      </c>
      <c r="M648">
        <v>424090</v>
      </c>
      <c r="N648">
        <v>65038</v>
      </c>
      <c r="O648">
        <v>20260409</v>
      </c>
      <c r="P648" t="s">
        <v>52</v>
      </c>
      <c r="Q648" t="s">
        <v>88</v>
      </c>
      <c r="R648" t="s">
        <v>570</v>
      </c>
      <c r="S648" t="s">
        <v>2548</v>
      </c>
      <c r="T648" t="s">
        <v>2549</v>
      </c>
      <c r="U648" s="11">
        <v>46113</v>
      </c>
      <c r="V648" s="9">
        <v>46125</v>
      </c>
      <c r="W648" s="9">
        <v>46244</v>
      </c>
      <c r="X648">
        <v>120</v>
      </c>
      <c r="Y648">
        <v>5</v>
      </c>
      <c r="Z648" s="1">
        <v>6000</v>
      </c>
      <c r="AA648" t="s">
        <v>71</v>
      </c>
    </row>
    <row r="649" spans="1:27">
      <c r="A649" t="s">
        <v>83</v>
      </c>
      <c r="B649" t="s">
        <v>83</v>
      </c>
      <c r="C649" t="s">
        <v>351</v>
      </c>
      <c r="D649" t="s">
        <v>352</v>
      </c>
      <c r="E649" t="s">
        <v>83</v>
      </c>
      <c r="F649" t="s">
        <v>83</v>
      </c>
      <c r="G649" t="s">
        <v>353</v>
      </c>
      <c r="H649" t="s">
        <v>354</v>
      </c>
      <c r="I649" t="s">
        <v>83</v>
      </c>
      <c r="J649" t="s">
        <v>83</v>
      </c>
      <c r="K649" t="s">
        <v>83</v>
      </c>
      <c r="L649" t="s">
        <v>1150</v>
      </c>
      <c r="M649" t="s">
        <v>1151</v>
      </c>
      <c r="N649">
        <v>15720</v>
      </c>
      <c r="O649">
        <v>20260105</v>
      </c>
      <c r="P649" t="s">
        <v>52</v>
      </c>
      <c r="Q649" t="s">
        <v>88</v>
      </c>
      <c r="R649" t="s">
        <v>89</v>
      </c>
      <c r="S649" t="s">
        <v>1191</v>
      </c>
      <c r="T649" t="s">
        <v>1192</v>
      </c>
      <c r="U649" s="11">
        <v>46023</v>
      </c>
      <c r="V649" s="9">
        <v>46031</v>
      </c>
      <c r="W649" s="9">
        <v>46390</v>
      </c>
      <c r="X649">
        <v>360</v>
      </c>
      <c r="Y649">
        <v>13</v>
      </c>
      <c r="Z649" s="1">
        <v>36000</v>
      </c>
      <c r="AA649" t="s">
        <v>71</v>
      </c>
    </row>
    <row r="650" spans="1:27">
      <c r="A650" t="s">
        <v>123</v>
      </c>
      <c r="B650" t="s">
        <v>123</v>
      </c>
      <c r="C650" t="s">
        <v>1650</v>
      </c>
      <c r="D650" t="s">
        <v>1651</v>
      </c>
      <c r="E650" t="s">
        <v>123</v>
      </c>
      <c r="F650" t="s">
        <v>123</v>
      </c>
      <c r="G650" t="s">
        <v>1650</v>
      </c>
      <c r="H650" t="s">
        <v>1651</v>
      </c>
      <c r="I650" t="s">
        <v>123</v>
      </c>
      <c r="J650" t="s">
        <v>123</v>
      </c>
      <c r="K650" t="s">
        <v>123</v>
      </c>
      <c r="L650" t="s">
        <v>484</v>
      </c>
      <c r="M650" t="s">
        <v>485</v>
      </c>
      <c r="N650">
        <v>99472</v>
      </c>
      <c r="O650">
        <v>20260509</v>
      </c>
      <c r="P650" t="s">
        <v>78</v>
      </c>
      <c r="Q650" t="s">
        <v>88</v>
      </c>
      <c r="R650" t="s">
        <v>89</v>
      </c>
      <c r="S650" t="s">
        <v>1652</v>
      </c>
      <c r="T650" t="s">
        <v>1653</v>
      </c>
      <c r="U650" s="11">
        <v>46143</v>
      </c>
      <c r="V650" s="9">
        <v>46152</v>
      </c>
      <c r="W650" s="9">
        <v>46181</v>
      </c>
      <c r="X650">
        <v>30</v>
      </c>
      <c r="Y650">
        <v>2</v>
      </c>
      <c r="Z650" s="1">
        <v>1245</v>
      </c>
      <c r="AA650" t="s">
        <v>71</v>
      </c>
    </row>
    <row r="651" spans="1:27">
      <c r="A651" t="s">
        <v>123</v>
      </c>
      <c r="B651" t="s">
        <v>123</v>
      </c>
      <c r="C651" t="s">
        <v>661</v>
      </c>
      <c r="D651">
        <v>377304</v>
      </c>
      <c r="E651" t="s">
        <v>123</v>
      </c>
      <c r="F651" t="s">
        <v>123</v>
      </c>
      <c r="G651" t="s">
        <v>661</v>
      </c>
      <c r="H651">
        <v>377304</v>
      </c>
      <c r="I651" t="s">
        <v>123</v>
      </c>
      <c r="J651" t="s">
        <v>123</v>
      </c>
      <c r="K651" t="s">
        <v>123</v>
      </c>
      <c r="L651" t="s">
        <v>662</v>
      </c>
      <c r="M651" t="s">
        <v>663</v>
      </c>
      <c r="N651">
        <v>23793</v>
      </c>
      <c r="O651">
        <v>20260122</v>
      </c>
      <c r="P651" t="s">
        <v>52</v>
      </c>
      <c r="Q651" t="s">
        <v>88</v>
      </c>
      <c r="R651" t="s">
        <v>89</v>
      </c>
      <c r="S651" t="s">
        <v>1654</v>
      </c>
      <c r="T651" t="s">
        <v>1655</v>
      </c>
      <c r="U651" s="11">
        <v>46054</v>
      </c>
      <c r="V651" s="9">
        <v>46074</v>
      </c>
      <c r="W651" s="9">
        <v>46082</v>
      </c>
      <c r="X651">
        <v>9</v>
      </c>
      <c r="Y651">
        <v>2</v>
      </c>
      <c r="Z651">
        <v>0</v>
      </c>
      <c r="AA651" t="s">
        <v>71</v>
      </c>
    </row>
    <row r="652" spans="1:27">
      <c r="A652" t="s">
        <v>83</v>
      </c>
      <c r="B652" t="s">
        <v>83</v>
      </c>
      <c r="C652" t="s">
        <v>377</v>
      </c>
      <c r="D652" t="s">
        <v>378</v>
      </c>
      <c r="E652" t="s">
        <v>83</v>
      </c>
      <c r="F652" t="s">
        <v>83</v>
      </c>
      <c r="G652" t="s">
        <v>1656</v>
      </c>
      <c r="H652" t="s">
        <v>1657</v>
      </c>
      <c r="I652" t="s">
        <v>83</v>
      </c>
      <c r="J652" t="s">
        <v>83</v>
      </c>
      <c r="K652" t="s">
        <v>83</v>
      </c>
      <c r="L652" t="s">
        <v>377</v>
      </c>
      <c r="M652" t="s">
        <v>378</v>
      </c>
      <c r="N652">
        <v>2797</v>
      </c>
      <c r="O652">
        <v>20251205</v>
      </c>
      <c r="P652" t="s">
        <v>52</v>
      </c>
      <c r="Q652" t="s">
        <v>88</v>
      </c>
      <c r="R652" t="s">
        <v>89</v>
      </c>
      <c r="S652" t="s">
        <v>1658</v>
      </c>
      <c r="T652" t="s">
        <v>1659</v>
      </c>
      <c r="U652" s="11">
        <v>46082</v>
      </c>
      <c r="V652" s="9">
        <v>46082</v>
      </c>
      <c r="W652" s="9">
        <v>46141</v>
      </c>
      <c r="X652">
        <v>60</v>
      </c>
      <c r="Y652">
        <v>2</v>
      </c>
      <c r="Z652">
        <v>0</v>
      </c>
      <c r="AA652" t="s">
        <v>71</v>
      </c>
    </row>
    <row r="653" spans="1:27">
      <c r="A653" t="s">
        <v>49</v>
      </c>
      <c r="B653" t="s">
        <v>99</v>
      </c>
      <c r="C653" t="s">
        <v>601</v>
      </c>
      <c r="D653">
        <v>488836</v>
      </c>
      <c r="E653" t="s">
        <v>46</v>
      </c>
      <c r="F653" t="s">
        <v>58</v>
      </c>
      <c r="G653" t="s">
        <v>60</v>
      </c>
      <c r="H653" t="s">
        <v>61</v>
      </c>
      <c r="I653" t="s">
        <v>49</v>
      </c>
      <c r="J653" t="s">
        <v>99</v>
      </c>
      <c r="K653" t="s">
        <v>50</v>
      </c>
      <c r="L653" t="s">
        <v>601</v>
      </c>
      <c r="M653">
        <v>488836</v>
      </c>
      <c r="N653">
        <v>6970</v>
      </c>
      <c r="O653">
        <v>20251217</v>
      </c>
      <c r="P653" t="s">
        <v>52</v>
      </c>
      <c r="Q653" t="s">
        <v>53</v>
      </c>
      <c r="R653" t="s">
        <v>94</v>
      </c>
      <c r="S653" t="s">
        <v>1660</v>
      </c>
      <c r="T653" t="s">
        <v>1661</v>
      </c>
      <c r="U653" s="11">
        <v>46054</v>
      </c>
      <c r="V653" s="9">
        <v>46081</v>
      </c>
      <c r="W653" s="9">
        <v>46111</v>
      </c>
      <c r="X653">
        <v>31</v>
      </c>
      <c r="Y653">
        <v>2</v>
      </c>
      <c r="Z653">
        <v>0</v>
      </c>
      <c r="AA653" t="s">
        <v>71</v>
      </c>
    </row>
    <row r="654" spans="1:27">
      <c r="A654" t="s">
        <v>46</v>
      </c>
      <c r="B654" t="s">
        <v>75</v>
      </c>
      <c r="C654" t="s">
        <v>528</v>
      </c>
      <c r="D654">
        <v>431304</v>
      </c>
      <c r="E654" t="s">
        <v>46</v>
      </c>
      <c r="F654" t="s">
        <v>75</v>
      </c>
      <c r="G654" t="s">
        <v>528</v>
      </c>
      <c r="H654">
        <v>431304</v>
      </c>
      <c r="I654" t="s">
        <v>49</v>
      </c>
      <c r="J654" t="s">
        <v>230</v>
      </c>
      <c r="K654" t="s">
        <v>50</v>
      </c>
      <c r="L654" t="s">
        <v>527</v>
      </c>
      <c r="M654">
        <v>482470</v>
      </c>
      <c r="N654">
        <v>12849</v>
      </c>
      <c r="O654">
        <v>20251227</v>
      </c>
      <c r="P654" t="s">
        <v>52</v>
      </c>
      <c r="Q654" t="s">
        <v>53</v>
      </c>
      <c r="R654" t="s">
        <v>54</v>
      </c>
      <c r="S654" t="s">
        <v>792</v>
      </c>
      <c r="T654" t="s">
        <v>793</v>
      </c>
      <c r="U654" s="11">
        <v>45992</v>
      </c>
      <c r="V654" s="9">
        <v>46020</v>
      </c>
      <c r="W654" s="9">
        <v>46050</v>
      </c>
      <c r="X654">
        <v>31</v>
      </c>
      <c r="Y654">
        <v>2</v>
      </c>
      <c r="Z654" s="1">
        <v>15000</v>
      </c>
      <c r="AA654" t="s">
        <v>57</v>
      </c>
    </row>
    <row r="655" spans="1:27">
      <c r="A655" t="s">
        <v>46</v>
      </c>
      <c r="B655" t="s">
        <v>47</v>
      </c>
      <c r="C655" t="s">
        <v>142</v>
      </c>
      <c r="D655">
        <v>498607</v>
      </c>
      <c r="E655" t="s">
        <v>46</v>
      </c>
      <c r="F655" t="s">
        <v>47</v>
      </c>
      <c r="G655" t="s">
        <v>142</v>
      </c>
      <c r="H655">
        <v>498607</v>
      </c>
      <c r="I655" t="s">
        <v>49</v>
      </c>
      <c r="J655" t="s">
        <v>47</v>
      </c>
      <c r="K655" t="s">
        <v>50</v>
      </c>
      <c r="L655" t="s">
        <v>143</v>
      </c>
      <c r="M655">
        <v>507592</v>
      </c>
      <c r="N655">
        <v>57122</v>
      </c>
      <c r="O655">
        <v>20260330</v>
      </c>
      <c r="P655" t="s">
        <v>52</v>
      </c>
      <c r="Q655" t="s">
        <v>53</v>
      </c>
      <c r="R655" t="s">
        <v>54</v>
      </c>
      <c r="S655" t="s">
        <v>144</v>
      </c>
      <c r="T655" t="s">
        <v>145</v>
      </c>
      <c r="U655" s="11">
        <v>46143</v>
      </c>
      <c r="V655" s="9">
        <v>46143</v>
      </c>
      <c r="W655" s="9">
        <v>46203</v>
      </c>
      <c r="X655">
        <v>61</v>
      </c>
      <c r="Y655">
        <v>2</v>
      </c>
      <c r="Z655">
        <v>0</v>
      </c>
      <c r="AA655" t="s">
        <v>57</v>
      </c>
    </row>
    <row r="656" spans="1:27">
      <c r="A656" t="s">
        <v>104</v>
      </c>
      <c r="B656" t="s">
        <v>272</v>
      </c>
      <c r="C656" t="s">
        <v>1865</v>
      </c>
      <c r="D656">
        <v>391587</v>
      </c>
      <c r="E656" t="s">
        <v>104</v>
      </c>
      <c r="F656" t="s">
        <v>272</v>
      </c>
      <c r="G656" t="s">
        <v>1865</v>
      </c>
      <c r="H656">
        <v>391587</v>
      </c>
      <c r="I656" t="s">
        <v>107</v>
      </c>
      <c r="J656" t="s">
        <v>164</v>
      </c>
      <c r="K656" t="s">
        <v>50</v>
      </c>
      <c r="L656" t="s">
        <v>784</v>
      </c>
      <c r="M656">
        <v>525013</v>
      </c>
      <c r="N656">
        <v>22717</v>
      </c>
      <c r="O656">
        <v>20260120</v>
      </c>
      <c r="P656" t="s">
        <v>78</v>
      </c>
      <c r="Q656" t="s">
        <v>88</v>
      </c>
      <c r="R656" t="s">
        <v>363</v>
      </c>
      <c r="S656" t="s">
        <v>1866</v>
      </c>
      <c r="T656" t="s">
        <v>1867</v>
      </c>
      <c r="U656" s="11">
        <v>46023</v>
      </c>
      <c r="V656" s="9">
        <v>46042</v>
      </c>
      <c r="W656" s="9">
        <v>46406</v>
      </c>
      <c r="X656">
        <v>365</v>
      </c>
      <c r="Y656">
        <v>13</v>
      </c>
      <c r="Z656" s="1">
        <v>36000</v>
      </c>
      <c r="AA656" t="s">
        <v>71</v>
      </c>
    </row>
    <row r="657" spans="1:27">
      <c r="A657" t="s">
        <v>50</v>
      </c>
      <c r="B657" t="s">
        <v>50</v>
      </c>
      <c r="C657" t="s">
        <v>50</v>
      </c>
      <c r="D657" t="s">
        <v>50</v>
      </c>
      <c r="E657" t="s">
        <v>50</v>
      </c>
      <c r="F657" t="s">
        <v>50</v>
      </c>
      <c r="G657" t="s">
        <v>50</v>
      </c>
      <c r="H657" t="s">
        <v>50</v>
      </c>
      <c r="I657" t="s">
        <v>50</v>
      </c>
      <c r="J657" t="s">
        <v>50</v>
      </c>
      <c r="K657" t="s">
        <v>50</v>
      </c>
      <c r="L657" t="s">
        <v>50</v>
      </c>
      <c r="M657" t="s">
        <v>50</v>
      </c>
      <c r="N657">
        <v>202511050266</v>
      </c>
      <c r="O657">
        <v>20251215</v>
      </c>
      <c r="P657" t="s">
        <v>52</v>
      </c>
      <c r="Q657" t="s">
        <v>53</v>
      </c>
      <c r="R657" t="s">
        <v>54</v>
      </c>
      <c r="S657" t="s">
        <v>50</v>
      </c>
      <c r="T657" t="s">
        <v>50</v>
      </c>
      <c r="U657" s="11">
        <v>45992</v>
      </c>
      <c r="V657" s="9">
        <v>45999</v>
      </c>
      <c r="W657" s="9">
        <v>46088</v>
      </c>
      <c r="X657">
        <v>90</v>
      </c>
      <c r="Y657">
        <v>4</v>
      </c>
      <c r="Z657" t="s">
        <v>50</v>
      </c>
      <c r="AA657" t="s">
        <v>71</v>
      </c>
    </row>
    <row r="658" spans="1:27">
      <c r="A658" t="s">
        <v>46</v>
      </c>
      <c r="B658" t="s">
        <v>58</v>
      </c>
      <c r="C658" t="s">
        <v>566</v>
      </c>
      <c r="D658">
        <v>384902</v>
      </c>
      <c r="E658" t="s">
        <v>46</v>
      </c>
      <c r="F658" t="s">
        <v>58</v>
      </c>
      <c r="G658" t="s">
        <v>566</v>
      </c>
      <c r="H658">
        <v>384902</v>
      </c>
      <c r="I658" t="s">
        <v>49</v>
      </c>
      <c r="J658" t="s">
        <v>62</v>
      </c>
      <c r="K658" t="s">
        <v>63</v>
      </c>
      <c r="L658" t="s">
        <v>64</v>
      </c>
      <c r="M658">
        <v>253739</v>
      </c>
      <c r="N658">
        <v>16286</v>
      </c>
      <c r="O658">
        <v>20260106</v>
      </c>
      <c r="P658" t="s">
        <v>52</v>
      </c>
      <c r="Q658" t="s">
        <v>53</v>
      </c>
      <c r="R658" t="s">
        <v>54</v>
      </c>
      <c r="S658" t="s">
        <v>2196</v>
      </c>
      <c r="T658" t="s">
        <v>2197</v>
      </c>
      <c r="U658" s="11">
        <v>46023</v>
      </c>
      <c r="V658" s="9">
        <v>46037</v>
      </c>
      <c r="W658" s="9">
        <v>46392</v>
      </c>
      <c r="X658">
        <v>356</v>
      </c>
      <c r="Y658">
        <v>13</v>
      </c>
      <c r="Z658" s="1">
        <v>36000</v>
      </c>
      <c r="AA658" t="s">
        <v>71</v>
      </c>
    </row>
    <row r="659" spans="1:27">
      <c r="A659" t="s">
        <v>107</v>
      </c>
      <c r="B659" t="s">
        <v>164</v>
      </c>
      <c r="C659" t="s">
        <v>1666</v>
      </c>
      <c r="D659">
        <v>259519</v>
      </c>
      <c r="E659" t="s">
        <v>104</v>
      </c>
      <c r="F659" t="s">
        <v>105</v>
      </c>
      <c r="G659" t="s">
        <v>569</v>
      </c>
      <c r="H659">
        <v>306408</v>
      </c>
      <c r="I659" t="s">
        <v>107</v>
      </c>
      <c r="J659" t="s">
        <v>108</v>
      </c>
      <c r="K659" t="s">
        <v>50</v>
      </c>
      <c r="L659" t="s">
        <v>392</v>
      </c>
      <c r="M659">
        <v>424090</v>
      </c>
      <c r="N659">
        <v>89304</v>
      </c>
      <c r="O659">
        <v>20260428</v>
      </c>
      <c r="P659" t="s">
        <v>52</v>
      </c>
      <c r="Q659" t="s">
        <v>88</v>
      </c>
      <c r="R659" t="s">
        <v>405</v>
      </c>
      <c r="S659" t="s">
        <v>1667</v>
      </c>
      <c r="T659" t="s">
        <v>1668</v>
      </c>
      <c r="U659" s="11">
        <v>46174</v>
      </c>
      <c r="V659" s="9">
        <v>46174</v>
      </c>
      <c r="W659" s="9">
        <v>46234</v>
      </c>
      <c r="X659">
        <v>61</v>
      </c>
      <c r="Y659">
        <v>2</v>
      </c>
      <c r="Z659" s="1">
        <v>7500</v>
      </c>
      <c r="AA659" t="s">
        <v>71</v>
      </c>
    </row>
    <row r="660" spans="1:27">
      <c r="A660" t="s">
        <v>83</v>
      </c>
      <c r="B660" t="s">
        <v>83</v>
      </c>
      <c r="C660" t="s">
        <v>1669</v>
      </c>
      <c r="D660" t="s">
        <v>1670</v>
      </c>
      <c r="E660" t="s">
        <v>83</v>
      </c>
      <c r="F660" t="s">
        <v>83</v>
      </c>
      <c r="G660" t="s">
        <v>1671</v>
      </c>
      <c r="H660" t="s">
        <v>1672</v>
      </c>
      <c r="I660" t="s">
        <v>83</v>
      </c>
      <c r="J660" t="s">
        <v>83</v>
      </c>
      <c r="K660" t="s">
        <v>83</v>
      </c>
      <c r="L660" t="s">
        <v>1669</v>
      </c>
      <c r="M660" t="s">
        <v>1670</v>
      </c>
      <c r="N660">
        <v>22047</v>
      </c>
      <c r="O660">
        <v>20260119</v>
      </c>
      <c r="P660" t="s">
        <v>78</v>
      </c>
      <c r="Q660" t="s">
        <v>88</v>
      </c>
      <c r="R660" t="s">
        <v>139</v>
      </c>
      <c r="S660" t="s">
        <v>1673</v>
      </c>
      <c r="T660" t="s">
        <v>1674</v>
      </c>
      <c r="U660" s="11">
        <v>46082</v>
      </c>
      <c r="V660" s="9">
        <v>46082</v>
      </c>
      <c r="W660" s="9">
        <v>46112</v>
      </c>
      <c r="X660">
        <v>31</v>
      </c>
      <c r="Y660">
        <v>1</v>
      </c>
      <c r="Z660" s="1">
        <v>7500</v>
      </c>
      <c r="AA660" t="s">
        <v>71</v>
      </c>
    </row>
    <row r="661" spans="1:27">
      <c r="A661" t="s">
        <v>104</v>
      </c>
      <c r="B661" t="s">
        <v>105</v>
      </c>
      <c r="C661" t="s">
        <v>106</v>
      </c>
      <c r="D661">
        <v>254805</v>
      </c>
      <c r="E661" t="s">
        <v>104</v>
      </c>
      <c r="F661" t="s">
        <v>105</v>
      </c>
      <c r="G661" t="s">
        <v>106</v>
      </c>
      <c r="H661">
        <v>254805</v>
      </c>
      <c r="I661" t="s">
        <v>107</v>
      </c>
      <c r="J661" t="s">
        <v>108</v>
      </c>
      <c r="K661" t="s">
        <v>50</v>
      </c>
      <c r="L661" t="s">
        <v>109</v>
      </c>
      <c r="M661">
        <v>500029</v>
      </c>
      <c r="N661">
        <v>17461</v>
      </c>
      <c r="O661">
        <v>20260108</v>
      </c>
      <c r="P661" t="s">
        <v>52</v>
      </c>
      <c r="Q661" t="s">
        <v>88</v>
      </c>
      <c r="R661" t="s">
        <v>110</v>
      </c>
      <c r="S661" t="s">
        <v>111</v>
      </c>
      <c r="T661" t="s">
        <v>112</v>
      </c>
      <c r="U661" s="11">
        <v>46023</v>
      </c>
      <c r="V661" s="9">
        <v>46035</v>
      </c>
      <c r="W661" s="9">
        <v>46394</v>
      </c>
      <c r="X661">
        <v>360</v>
      </c>
      <c r="Y661">
        <v>13</v>
      </c>
      <c r="Z661" s="1">
        <v>36000</v>
      </c>
      <c r="AA661" t="s">
        <v>71</v>
      </c>
    </row>
    <row r="662" spans="1:27">
      <c r="A662" t="s">
        <v>49</v>
      </c>
      <c r="B662" t="s">
        <v>230</v>
      </c>
      <c r="C662" t="s">
        <v>527</v>
      </c>
      <c r="D662">
        <v>482470</v>
      </c>
      <c r="E662" t="s">
        <v>46</v>
      </c>
      <c r="F662" t="s">
        <v>75</v>
      </c>
      <c r="G662" t="s">
        <v>528</v>
      </c>
      <c r="H662">
        <v>431304</v>
      </c>
      <c r="I662" t="s">
        <v>49</v>
      </c>
      <c r="J662" t="s">
        <v>230</v>
      </c>
      <c r="K662" t="s">
        <v>50</v>
      </c>
      <c r="L662" t="s">
        <v>527</v>
      </c>
      <c r="M662">
        <v>482470</v>
      </c>
      <c r="N662">
        <v>761</v>
      </c>
      <c r="O662">
        <v>20251030</v>
      </c>
      <c r="P662" t="s">
        <v>52</v>
      </c>
      <c r="Q662" t="s">
        <v>53</v>
      </c>
      <c r="R662" t="s">
        <v>54</v>
      </c>
      <c r="S662" t="s">
        <v>1675</v>
      </c>
      <c r="T662" t="s">
        <v>1676</v>
      </c>
      <c r="U662" s="11">
        <v>45931</v>
      </c>
      <c r="V662" s="9">
        <v>45961</v>
      </c>
      <c r="W662" s="9">
        <v>45990</v>
      </c>
      <c r="X662">
        <v>30</v>
      </c>
      <c r="Y662">
        <v>2</v>
      </c>
      <c r="Z662">
        <v>0</v>
      </c>
      <c r="AA662" t="s">
        <v>57</v>
      </c>
    </row>
    <row r="663" spans="1:27">
      <c r="A663" t="s">
        <v>46</v>
      </c>
      <c r="B663" t="s">
        <v>58</v>
      </c>
      <c r="C663" t="s">
        <v>240</v>
      </c>
      <c r="D663">
        <v>293534</v>
      </c>
      <c r="E663" t="s">
        <v>46</v>
      </c>
      <c r="F663" t="s">
        <v>58</v>
      </c>
      <c r="G663" t="s">
        <v>498</v>
      </c>
      <c r="H663" t="s">
        <v>499</v>
      </c>
      <c r="I663" t="s">
        <v>49</v>
      </c>
      <c r="J663" t="s">
        <v>73</v>
      </c>
      <c r="K663" t="s">
        <v>50</v>
      </c>
      <c r="L663" t="s">
        <v>320</v>
      </c>
      <c r="M663">
        <v>347730</v>
      </c>
      <c r="N663">
        <v>59498</v>
      </c>
      <c r="O663">
        <v>20260401</v>
      </c>
      <c r="P663" t="s">
        <v>78</v>
      </c>
      <c r="Q663" t="s">
        <v>79</v>
      </c>
      <c r="R663" t="s">
        <v>80</v>
      </c>
      <c r="S663" t="s">
        <v>1381</v>
      </c>
      <c r="T663" t="s">
        <v>1382</v>
      </c>
      <c r="U663" s="11">
        <v>46204</v>
      </c>
      <c r="V663" s="9">
        <v>46204</v>
      </c>
      <c r="W663" s="9">
        <v>46263</v>
      </c>
      <c r="X663">
        <v>60</v>
      </c>
      <c r="Y663">
        <v>2</v>
      </c>
      <c r="Z663" s="1">
        <v>30000</v>
      </c>
      <c r="AA663" t="s">
        <v>71</v>
      </c>
    </row>
    <row r="664" spans="1:27">
      <c r="A664" t="s">
        <v>83</v>
      </c>
      <c r="B664" t="s">
        <v>83</v>
      </c>
      <c r="C664" t="s">
        <v>706</v>
      </c>
      <c r="D664" t="s">
        <v>707</v>
      </c>
      <c r="E664" t="s">
        <v>83</v>
      </c>
      <c r="F664" t="s">
        <v>83</v>
      </c>
      <c r="G664" t="s">
        <v>706</v>
      </c>
      <c r="H664" t="s">
        <v>707</v>
      </c>
      <c r="I664" t="s">
        <v>83</v>
      </c>
      <c r="J664" t="s">
        <v>83</v>
      </c>
      <c r="K664" t="s">
        <v>83</v>
      </c>
      <c r="L664" t="s">
        <v>708</v>
      </c>
      <c r="M664" t="s">
        <v>709</v>
      </c>
      <c r="N664">
        <v>88473</v>
      </c>
      <c r="O664">
        <v>20260427</v>
      </c>
      <c r="P664" t="s">
        <v>52</v>
      </c>
      <c r="Q664" t="s">
        <v>88</v>
      </c>
      <c r="R664" t="s">
        <v>89</v>
      </c>
      <c r="S664" t="s">
        <v>3394</v>
      </c>
      <c r="T664" t="s">
        <v>3395</v>
      </c>
      <c r="U664" s="11">
        <v>46113</v>
      </c>
      <c r="V664" s="9">
        <v>46140</v>
      </c>
      <c r="W664" s="9">
        <v>46229</v>
      </c>
      <c r="X664">
        <v>90</v>
      </c>
      <c r="Y664">
        <v>4</v>
      </c>
      <c r="Z664" s="1">
        <v>9000</v>
      </c>
      <c r="AA664" t="s">
        <v>71</v>
      </c>
    </row>
    <row r="665" spans="1:27">
      <c r="A665" t="s">
        <v>46</v>
      </c>
      <c r="B665" t="s">
        <v>58</v>
      </c>
      <c r="C665" t="s">
        <v>240</v>
      </c>
      <c r="D665">
        <v>293534</v>
      </c>
      <c r="E665" t="s">
        <v>46</v>
      </c>
      <c r="F665" t="s">
        <v>58</v>
      </c>
      <c r="G665" t="s">
        <v>240</v>
      </c>
      <c r="H665">
        <v>293534</v>
      </c>
      <c r="I665" t="s">
        <v>49</v>
      </c>
      <c r="J665" t="s">
        <v>73</v>
      </c>
      <c r="K665" t="s">
        <v>50</v>
      </c>
      <c r="L665" t="s">
        <v>320</v>
      </c>
      <c r="M665">
        <v>347730</v>
      </c>
      <c r="N665">
        <v>8647</v>
      </c>
      <c r="O665">
        <v>20251219</v>
      </c>
      <c r="P665" t="s">
        <v>78</v>
      </c>
      <c r="Q665" t="s">
        <v>79</v>
      </c>
      <c r="R665" t="s">
        <v>80</v>
      </c>
      <c r="S665" t="s">
        <v>588</v>
      </c>
      <c r="T665" t="s">
        <v>589</v>
      </c>
      <c r="U665" s="11">
        <v>46054</v>
      </c>
      <c r="V665" s="9">
        <v>46054</v>
      </c>
      <c r="W665" s="9">
        <v>46081</v>
      </c>
      <c r="X665">
        <v>28</v>
      </c>
      <c r="Y665">
        <v>1</v>
      </c>
      <c r="Z665" s="1">
        <v>15000</v>
      </c>
      <c r="AA665" t="s">
        <v>71</v>
      </c>
    </row>
    <row r="666" spans="1:27">
      <c r="A666" t="s">
        <v>46</v>
      </c>
      <c r="B666" t="s">
        <v>58</v>
      </c>
      <c r="C666" t="s">
        <v>2597</v>
      </c>
      <c r="D666" t="s">
        <v>2598</v>
      </c>
      <c r="E666" t="s">
        <v>46</v>
      </c>
      <c r="F666" t="s">
        <v>58</v>
      </c>
      <c r="G666" t="s">
        <v>2597</v>
      </c>
      <c r="H666" t="s">
        <v>2598</v>
      </c>
      <c r="I666" t="s">
        <v>49</v>
      </c>
      <c r="J666" t="s">
        <v>62</v>
      </c>
      <c r="K666" t="s">
        <v>63</v>
      </c>
      <c r="L666" t="s">
        <v>64</v>
      </c>
      <c r="M666">
        <v>253739</v>
      </c>
      <c r="N666">
        <v>20803</v>
      </c>
      <c r="O666">
        <v>20260115</v>
      </c>
      <c r="P666" t="s">
        <v>78</v>
      </c>
      <c r="Q666" t="s">
        <v>53</v>
      </c>
      <c r="R666" t="s">
        <v>701</v>
      </c>
      <c r="S666" t="s">
        <v>3188</v>
      </c>
      <c r="T666" t="s">
        <v>3189</v>
      </c>
      <c r="U666" s="11">
        <v>46023</v>
      </c>
      <c r="V666" s="9">
        <v>46045</v>
      </c>
      <c r="W666" s="9">
        <v>46224</v>
      </c>
      <c r="X666">
        <v>180</v>
      </c>
      <c r="Y666">
        <v>7</v>
      </c>
      <c r="Z666" s="1">
        <v>36000</v>
      </c>
      <c r="AA666" t="s">
        <v>71</v>
      </c>
    </row>
    <row r="667" spans="1:27">
      <c r="A667" t="s">
        <v>50</v>
      </c>
      <c r="B667" t="s">
        <v>50</v>
      </c>
      <c r="C667" t="s">
        <v>50</v>
      </c>
      <c r="D667" t="s">
        <v>50</v>
      </c>
      <c r="E667" t="s">
        <v>50</v>
      </c>
      <c r="F667" t="s">
        <v>50</v>
      </c>
      <c r="G667" t="s">
        <v>50</v>
      </c>
      <c r="H667" t="s">
        <v>50</v>
      </c>
      <c r="I667" t="s">
        <v>50</v>
      </c>
      <c r="J667" t="s">
        <v>50</v>
      </c>
      <c r="K667" t="s">
        <v>50</v>
      </c>
      <c r="L667" t="s">
        <v>50</v>
      </c>
      <c r="M667" t="s">
        <v>50</v>
      </c>
      <c r="N667">
        <v>202511050267</v>
      </c>
      <c r="O667">
        <v>20251215</v>
      </c>
      <c r="P667" t="s">
        <v>52</v>
      </c>
      <c r="Q667" t="s">
        <v>88</v>
      </c>
      <c r="R667" t="s">
        <v>110</v>
      </c>
      <c r="S667" t="s">
        <v>50</v>
      </c>
      <c r="T667" t="s">
        <v>50</v>
      </c>
      <c r="U667" s="11">
        <v>45992</v>
      </c>
      <c r="V667" s="9">
        <v>45998</v>
      </c>
      <c r="W667" s="9">
        <v>46027</v>
      </c>
      <c r="X667">
        <v>30</v>
      </c>
      <c r="Y667">
        <v>2</v>
      </c>
      <c r="Z667" t="s">
        <v>50</v>
      </c>
      <c r="AA667" t="s">
        <v>71</v>
      </c>
    </row>
    <row r="668" spans="1:27">
      <c r="A668" t="s">
        <v>46</v>
      </c>
      <c r="B668" t="s">
        <v>75</v>
      </c>
      <c r="C668" t="s">
        <v>1438</v>
      </c>
      <c r="D668">
        <v>396008</v>
      </c>
      <c r="E668" t="s">
        <v>46</v>
      </c>
      <c r="F668" t="s">
        <v>75</v>
      </c>
      <c r="G668" t="s">
        <v>1438</v>
      </c>
      <c r="H668">
        <v>396008</v>
      </c>
      <c r="I668" t="s">
        <v>49</v>
      </c>
      <c r="J668" t="s">
        <v>62</v>
      </c>
      <c r="K668" t="s">
        <v>291</v>
      </c>
      <c r="L668" t="s">
        <v>693</v>
      </c>
      <c r="M668">
        <v>480389</v>
      </c>
      <c r="N668">
        <v>34699</v>
      </c>
      <c r="O668">
        <v>20260204</v>
      </c>
      <c r="P668" t="s">
        <v>52</v>
      </c>
      <c r="Q668" t="s">
        <v>53</v>
      </c>
      <c r="R668" t="s">
        <v>54</v>
      </c>
      <c r="S668" t="s">
        <v>1679</v>
      </c>
      <c r="T668" t="s">
        <v>1680</v>
      </c>
      <c r="U668" s="11">
        <v>46082</v>
      </c>
      <c r="V668" s="9">
        <v>46082</v>
      </c>
      <c r="W668" s="9">
        <v>46171</v>
      </c>
      <c r="X668">
        <v>90</v>
      </c>
      <c r="Y668">
        <v>3</v>
      </c>
      <c r="Z668" s="1">
        <v>45000</v>
      </c>
      <c r="AA668" t="s">
        <v>57</v>
      </c>
    </row>
    <row r="669" spans="1:27">
      <c r="A669" t="s">
        <v>123</v>
      </c>
      <c r="B669" t="s">
        <v>123</v>
      </c>
      <c r="C669" t="s">
        <v>743</v>
      </c>
      <c r="D669">
        <v>309872</v>
      </c>
      <c r="E669" t="s">
        <v>123</v>
      </c>
      <c r="F669" t="s">
        <v>123</v>
      </c>
      <c r="G669" t="s">
        <v>743</v>
      </c>
      <c r="H669">
        <v>309872</v>
      </c>
      <c r="I669" t="s">
        <v>123</v>
      </c>
      <c r="J669" t="s">
        <v>123</v>
      </c>
      <c r="K669" t="s">
        <v>123</v>
      </c>
      <c r="L669" t="s">
        <v>484</v>
      </c>
      <c r="M669" t="s">
        <v>485</v>
      </c>
      <c r="N669">
        <v>54654</v>
      </c>
      <c r="O669">
        <v>20260324</v>
      </c>
      <c r="P669" t="s">
        <v>52</v>
      </c>
      <c r="Q669" t="s">
        <v>88</v>
      </c>
      <c r="R669" t="s">
        <v>89</v>
      </c>
      <c r="S669" t="s">
        <v>1652</v>
      </c>
      <c r="T669" t="s">
        <v>1653</v>
      </c>
      <c r="U669" s="11">
        <v>46082</v>
      </c>
      <c r="V669" s="9">
        <v>46106</v>
      </c>
      <c r="W669" s="9">
        <v>46135</v>
      </c>
      <c r="X669">
        <v>30</v>
      </c>
      <c r="Y669">
        <v>2</v>
      </c>
      <c r="Z669" s="1">
        <v>1500</v>
      </c>
      <c r="AA669" t="s">
        <v>71</v>
      </c>
    </row>
    <row r="670" spans="1:27">
      <c r="A670" t="s">
        <v>104</v>
      </c>
      <c r="B670" t="s">
        <v>75</v>
      </c>
      <c r="C670" t="s">
        <v>167</v>
      </c>
      <c r="D670">
        <v>458626</v>
      </c>
      <c r="E670" t="s">
        <v>104</v>
      </c>
      <c r="F670" t="s">
        <v>75</v>
      </c>
      <c r="G670" t="s">
        <v>167</v>
      </c>
      <c r="H670">
        <v>458626</v>
      </c>
      <c r="I670" t="s">
        <v>107</v>
      </c>
      <c r="J670" t="s">
        <v>164</v>
      </c>
      <c r="K670" t="s">
        <v>50</v>
      </c>
      <c r="L670" t="s">
        <v>168</v>
      </c>
      <c r="M670" t="s">
        <v>169</v>
      </c>
      <c r="N670">
        <v>13954</v>
      </c>
      <c r="O670">
        <v>20251231</v>
      </c>
      <c r="P670" t="s">
        <v>52</v>
      </c>
      <c r="Q670" t="s">
        <v>88</v>
      </c>
      <c r="R670" t="s">
        <v>139</v>
      </c>
      <c r="S670" t="s">
        <v>170</v>
      </c>
      <c r="T670" t="s">
        <v>171</v>
      </c>
      <c r="U670" s="11">
        <v>46023</v>
      </c>
      <c r="V670" s="9">
        <v>46023</v>
      </c>
      <c r="W670" s="9">
        <v>46386</v>
      </c>
      <c r="X670">
        <v>364</v>
      </c>
      <c r="Y670">
        <v>12</v>
      </c>
      <c r="Z670" s="1">
        <v>36000</v>
      </c>
      <c r="AA670" t="s">
        <v>71</v>
      </c>
    </row>
    <row r="671" spans="1:27">
      <c r="A671" t="s">
        <v>50</v>
      </c>
      <c r="B671" t="s">
        <v>50</v>
      </c>
      <c r="C671" t="s">
        <v>50</v>
      </c>
      <c r="D671" t="s">
        <v>50</v>
      </c>
      <c r="E671" t="s">
        <v>50</v>
      </c>
      <c r="F671" t="s">
        <v>50</v>
      </c>
      <c r="G671" t="s">
        <v>50</v>
      </c>
      <c r="H671" t="s">
        <v>50</v>
      </c>
      <c r="I671" t="s">
        <v>50</v>
      </c>
      <c r="J671" t="s">
        <v>50</v>
      </c>
      <c r="K671" t="s">
        <v>50</v>
      </c>
      <c r="L671" t="s">
        <v>50</v>
      </c>
      <c r="M671" t="s">
        <v>50</v>
      </c>
      <c r="N671">
        <v>202511050484</v>
      </c>
      <c r="O671">
        <v>20260123</v>
      </c>
      <c r="P671" t="s">
        <v>52</v>
      </c>
      <c r="Q671" t="s">
        <v>53</v>
      </c>
      <c r="R671" t="s">
        <v>72</v>
      </c>
      <c r="S671" t="s">
        <v>50</v>
      </c>
      <c r="T671" t="s">
        <v>50</v>
      </c>
      <c r="U671" s="11">
        <v>45962</v>
      </c>
      <c r="V671" s="9">
        <v>45962</v>
      </c>
      <c r="W671" s="9">
        <v>46141</v>
      </c>
      <c r="X671">
        <v>180</v>
      </c>
      <c r="Y671">
        <v>6</v>
      </c>
      <c r="Z671" t="s">
        <v>50</v>
      </c>
      <c r="AA671" t="s">
        <v>71</v>
      </c>
    </row>
    <row r="672" spans="1:27">
      <c r="A672" t="s">
        <v>49</v>
      </c>
      <c r="B672" t="s">
        <v>230</v>
      </c>
      <c r="C672" t="s">
        <v>1004</v>
      </c>
      <c r="D672">
        <v>408361</v>
      </c>
      <c r="E672" t="s">
        <v>46</v>
      </c>
      <c r="F672" t="s">
        <v>146</v>
      </c>
      <c r="G672" t="s">
        <v>473</v>
      </c>
      <c r="H672">
        <v>335739</v>
      </c>
      <c r="I672" t="s">
        <v>49</v>
      </c>
      <c r="J672" t="s">
        <v>230</v>
      </c>
      <c r="K672" t="s">
        <v>50</v>
      </c>
      <c r="L672" t="s">
        <v>408</v>
      </c>
      <c r="M672">
        <v>447307</v>
      </c>
      <c r="N672">
        <v>199</v>
      </c>
      <c r="O672">
        <v>20251014</v>
      </c>
      <c r="P672" t="s">
        <v>78</v>
      </c>
      <c r="Q672" t="s">
        <v>53</v>
      </c>
      <c r="R672" t="s">
        <v>54</v>
      </c>
      <c r="S672" t="s">
        <v>1681</v>
      </c>
      <c r="T672" t="s">
        <v>1682</v>
      </c>
      <c r="U672" s="11">
        <v>45931</v>
      </c>
      <c r="V672" s="9">
        <v>45944</v>
      </c>
      <c r="W672" s="9">
        <v>46021</v>
      </c>
      <c r="X672">
        <v>78</v>
      </c>
      <c r="Y672">
        <v>3</v>
      </c>
      <c r="Z672">
        <v>0</v>
      </c>
      <c r="AA672" t="s">
        <v>71</v>
      </c>
    </row>
    <row r="673" spans="1:27">
      <c r="A673" t="s">
        <v>46</v>
      </c>
      <c r="B673" t="s">
        <v>58</v>
      </c>
      <c r="C673" t="s">
        <v>1400</v>
      </c>
      <c r="D673" t="s">
        <v>1401</v>
      </c>
      <c r="E673" t="s">
        <v>46</v>
      </c>
      <c r="F673" t="s">
        <v>58</v>
      </c>
      <c r="G673" t="s">
        <v>1400</v>
      </c>
      <c r="H673" t="s">
        <v>1401</v>
      </c>
      <c r="I673" t="s">
        <v>49</v>
      </c>
      <c r="J673" t="s">
        <v>62</v>
      </c>
      <c r="K673" t="s">
        <v>63</v>
      </c>
      <c r="L673" t="s">
        <v>204</v>
      </c>
      <c r="M673" t="s">
        <v>205</v>
      </c>
      <c r="N673">
        <v>18565</v>
      </c>
      <c r="O673">
        <v>20260112</v>
      </c>
      <c r="P673" t="s">
        <v>52</v>
      </c>
      <c r="Q673" t="s">
        <v>53</v>
      </c>
      <c r="R673" t="s">
        <v>94</v>
      </c>
      <c r="S673" t="s">
        <v>3149</v>
      </c>
      <c r="T673" t="s">
        <v>3150</v>
      </c>
      <c r="U673" s="11">
        <v>46113</v>
      </c>
      <c r="V673" s="9">
        <v>46113</v>
      </c>
      <c r="W673" s="9">
        <v>46173</v>
      </c>
      <c r="X673">
        <v>61</v>
      </c>
      <c r="Y673">
        <v>2</v>
      </c>
      <c r="Z673" s="1">
        <v>3000</v>
      </c>
      <c r="AA673" t="s">
        <v>57</v>
      </c>
    </row>
    <row r="674" spans="1:27">
      <c r="A674" t="s">
        <v>46</v>
      </c>
      <c r="B674" t="s">
        <v>75</v>
      </c>
      <c r="C674" t="s">
        <v>303</v>
      </c>
      <c r="D674">
        <v>480532</v>
      </c>
      <c r="E674" t="s">
        <v>46</v>
      </c>
      <c r="F674" t="s">
        <v>75</v>
      </c>
      <c r="G674" t="s">
        <v>303</v>
      </c>
      <c r="H674">
        <v>480532</v>
      </c>
      <c r="I674" t="s">
        <v>49</v>
      </c>
      <c r="J674" t="s">
        <v>73</v>
      </c>
      <c r="K674" t="s">
        <v>50</v>
      </c>
      <c r="L674" t="s">
        <v>1074</v>
      </c>
      <c r="M674">
        <v>493634</v>
      </c>
      <c r="N674">
        <v>87462</v>
      </c>
      <c r="O674">
        <v>20260424</v>
      </c>
      <c r="P674" t="s">
        <v>52</v>
      </c>
      <c r="Q674" t="s">
        <v>53</v>
      </c>
      <c r="R674" t="s">
        <v>72</v>
      </c>
      <c r="S674" t="s">
        <v>1344</v>
      </c>
      <c r="T674" t="s">
        <v>1345</v>
      </c>
      <c r="U674" s="11">
        <v>46174</v>
      </c>
      <c r="V674" s="9">
        <v>46178</v>
      </c>
      <c r="W674" s="9">
        <v>46269</v>
      </c>
      <c r="X674">
        <v>92</v>
      </c>
      <c r="Y674">
        <v>4</v>
      </c>
      <c r="Z674" s="1">
        <v>9000</v>
      </c>
      <c r="AA674" t="s">
        <v>71</v>
      </c>
    </row>
    <row r="675" spans="1:27">
      <c r="A675" t="s">
        <v>83</v>
      </c>
      <c r="B675" t="s">
        <v>83</v>
      </c>
      <c r="C675" t="s">
        <v>1685</v>
      </c>
      <c r="D675" t="s">
        <v>1686</v>
      </c>
      <c r="E675" t="s">
        <v>83</v>
      </c>
      <c r="F675" t="s">
        <v>83</v>
      </c>
      <c r="G675" t="s">
        <v>1685</v>
      </c>
      <c r="H675" t="s">
        <v>1686</v>
      </c>
      <c r="I675" t="s">
        <v>83</v>
      </c>
      <c r="J675" t="s">
        <v>83</v>
      </c>
      <c r="K675" t="s">
        <v>83</v>
      </c>
      <c r="L675" t="s">
        <v>1687</v>
      </c>
      <c r="M675" t="s">
        <v>1688</v>
      </c>
      <c r="N675">
        <v>25787</v>
      </c>
      <c r="O675">
        <v>20260126</v>
      </c>
      <c r="P675" t="s">
        <v>78</v>
      </c>
      <c r="Q675" t="s">
        <v>88</v>
      </c>
      <c r="R675" t="s">
        <v>139</v>
      </c>
      <c r="S675" t="s">
        <v>1689</v>
      </c>
      <c r="T675" t="s">
        <v>1690</v>
      </c>
      <c r="U675" s="11">
        <v>46082</v>
      </c>
      <c r="V675" s="9">
        <v>46082</v>
      </c>
      <c r="W675" s="9">
        <v>46141</v>
      </c>
      <c r="X675">
        <v>60</v>
      </c>
      <c r="Y675">
        <v>2</v>
      </c>
      <c r="Z675" s="1">
        <v>6000</v>
      </c>
      <c r="AA675" t="s">
        <v>71</v>
      </c>
    </row>
    <row r="676" spans="1:27">
      <c r="A676" t="s">
        <v>46</v>
      </c>
      <c r="B676" t="s">
        <v>146</v>
      </c>
      <c r="C676" t="s">
        <v>3630</v>
      </c>
      <c r="D676" t="s">
        <v>3631</v>
      </c>
      <c r="E676" t="s">
        <v>46</v>
      </c>
      <c r="F676" t="s">
        <v>146</v>
      </c>
      <c r="G676" t="s">
        <v>3630</v>
      </c>
      <c r="H676" t="s">
        <v>3631</v>
      </c>
      <c r="I676" t="s">
        <v>49</v>
      </c>
      <c r="J676" t="s">
        <v>62</v>
      </c>
      <c r="K676" t="s">
        <v>148</v>
      </c>
      <c r="L676" t="s">
        <v>149</v>
      </c>
      <c r="M676">
        <v>447193</v>
      </c>
      <c r="N676">
        <v>74883</v>
      </c>
      <c r="O676">
        <v>20260415</v>
      </c>
      <c r="P676" t="s">
        <v>78</v>
      </c>
      <c r="Q676" t="s">
        <v>79</v>
      </c>
      <c r="R676" t="s">
        <v>331</v>
      </c>
      <c r="S676" t="s">
        <v>3632</v>
      </c>
      <c r="T676" t="s">
        <v>3633</v>
      </c>
      <c r="U676" s="11">
        <v>46113</v>
      </c>
      <c r="V676" s="9">
        <v>46129</v>
      </c>
      <c r="W676" s="9">
        <v>46190</v>
      </c>
      <c r="X676">
        <v>62</v>
      </c>
      <c r="Y676">
        <v>3</v>
      </c>
      <c r="Z676" s="1">
        <v>12000</v>
      </c>
      <c r="AA676" t="s">
        <v>71</v>
      </c>
    </row>
    <row r="677" spans="1:27">
      <c r="A677" t="s">
        <v>83</v>
      </c>
      <c r="B677" t="s">
        <v>83</v>
      </c>
      <c r="C677" t="s">
        <v>798</v>
      </c>
      <c r="D677">
        <v>489331</v>
      </c>
      <c r="E677" t="s">
        <v>83</v>
      </c>
      <c r="F677" t="s">
        <v>83</v>
      </c>
      <c r="G677" t="s">
        <v>799</v>
      </c>
      <c r="H677" t="s">
        <v>800</v>
      </c>
      <c r="I677" t="s">
        <v>83</v>
      </c>
      <c r="J677" t="s">
        <v>83</v>
      </c>
      <c r="K677" t="s">
        <v>83</v>
      </c>
      <c r="L677" t="s">
        <v>799</v>
      </c>
      <c r="M677" t="s">
        <v>800</v>
      </c>
      <c r="N677">
        <v>9846</v>
      </c>
      <c r="O677">
        <v>20251222</v>
      </c>
      <c r="P677" t="s">
        <v>52</v>
      </c>
      <c r="Q677" t="s">
        <v>53</v>
      </c>
      <c r="R677" t="s">
        <v>287</v>
      </c>
      <c r="S677" t="s">
        <v>929</v>
      </c>
      <c r="T677" t="s">
        <v>930</v>
      </c>
      <c r="U677" s="11">
        <v>45992</v>
      </c>
      <c r="V677" s="9">
        <v>46014</v>
      </c>
      <c r="W677" s="9">
        <v>46105</v>
      </c>
      <c r="X677">
        <v>92</v>
      </c>
      <c r="Y677">
        <v>4</v>
      </c>
      <c r="Z677" s="1">
        <v>26500</v>
      </c>
      <c r="AA677" t="s">
        <v>71</v>
      </c>
    </row>
    <row r="678" spans="1:27">
      <c r="A678" t="s">
        <v>104</v>
      </c>
      <c r="B678" t="s">
        <v>272</v>
      </c>
      <c r="C678" t="s">
        <v>783</v>
      </c>
      <c r="D678">
        <v>253729</v>
      </c>
      <c r="E678" t="s">
        <v>104</v>
      </c>
      <c r="F678" t="s">
        <v>272</v>
      </c>
      <c r="G678" t="s">
        <v>783</v>
      </c>
      <c r="H678">
        <v>253729</v>
      </c>
      <c r="I678" t="s">
        <v>107</v>
      </c>
      <c r="J678" t="s">
        <v>164</v>
      </c>
      <c r="K678" t="s">
        <v>50</v>
      </c>
      <c r="L678" t="s">
        <v>784</v>
      </c>
      <c r="M678">
        <v>525013</v>
      </c>
      <c r="N678">
        <v>38540</v>
      </c>
      <c r="O678">
        <v>20260227</v>
      </c>
      <c r="P678" t="s">
        <v>52</v>
      </c>
      <c r="Q678" t="s">
        <v>88</v>
      </c>
      <c r="R678" t="s">
        <v>139</v>
      </c>
      <c r="S678" t="s">
        <v>785</v>
      </c>
      <c r="T678" t="s">
        <v>786</v>
      </c>
      <c r="U678" s="11">
        <v>46054</v>
      </c>
      <c r="V678" s="9">
        <v>46080</v>
      </c>
      <c r="W678" s="9">
        <v>46444</v>
      </c>
      <c r="X678">
        <v>365</v>
      </c>
      <c r="Y678">
        <v>13</v>
      </c>
      <c r="Z678" s="1">
        <v>36000</v>
      </c>
      <c r="AA678" t="s">
        <v>57</v>
      </c>
    </row>
    <row r="679" spans="1:27">
      <c r="A679" t="s">
        <v>46</v>
      </c>
      <c r="B679" t="s">
        <v>146</v>
      </c>
      <c r="C679" t="s">
        <v>226</v>
      </c>
      <c r="D679">
        <v>378929</v>
      </c>
      <c r="E679" t="s">
        <v>46</v>
      </c>
      <c r="F679" t="s">
        <v>146</v>
      </c>
      <c r="G679" t="s">
        <v>577</v>
      </c>
      <c r="H679">
        <v>357198</v>
      </c>
      <c r="I679" t="s">
        <v>49</v>
      </c>
      <c r="J679" t="s">
        <v>62</v>
      </c>
      <c r="K679" t="s">
        <v>148</v>
      </c>
      <c r="L679" t="s">
        <v>269</v>
      </c>
      <c r="M679">
        <v>420772</v>
      </c>
      <c r="N679">
        <v>10572</v>
      </c>
      <c r="O679">
        <v>20251223</v>
      </c>
      <c r="P679" t="s">
        <v>78</v>
      </c>
      <c r="Q679" t="s">
        <v>53</v>
      </c>
      <c r="R679" t="s">
        <v>101</v>
      </c>
      <c r="S679" t="s">
        <v>1693</v>
      </c>
      <c r="T679" t="s">
        <v>1694</v>
      </c>
      <c r="U679" s="11">
        <v>45992</v>
      </c>
      <c r="V679" s="9">
        <v>46019</v>
      </c>
      <c r="W679" s="9">
        <v>46200</v>
      </c>
      <c r="X679">
        <v>182</v>
      </c>
      <c r="Y679">
        <v>7</v>
      </c>
      <c r="Z679" s="1">
        <v>4500</v>
      </c>
      <c r="AA679" t="s">
        <v>71</v>
      </c>
    </row>
    <row r="680" spans="1:27">
      <c r="A680" t="s">
        <v>107</v>
      </c>
      <c r="B680" t="s">
        <v>108</v>
      </c>
      <c r="C680" t="s">
        <v>1695</v>
      </c>
      <c r="D680">
        <v>254796</v>
      </c>
      <c r="E680" t="s">
        <v>1696</v>
      </c>
      <c r="F680" t="s">
        <v>1283</v>
      </c>
      <c r="G680" t="s">
        <v>1697</v>
      </c>
      <c r="H680" t="s">
        <v>1698</v>
      </c>
      <c r="I680" t="s">
        <v>49</v>
      </c>
      <c r="J680" t="s">
        <v>73</v>
      </c>
      <c r="K680" t="s">
        <v>50</v>
      </c>
      <c r="L680" t="s">
        <v>74</v>
      </c>
      <c r="M680">
        <v>513499</v>
      </c>
      <c r="N680">
        <v>442</v>
      </c>
      <c r="O680">
        <v>20251023</v>
      </c>
      <c r="P680" t="s">
        <v>78</v>
      </c>
      <c r="Q680" t="s">
        <v>79</v>
      </c>
      <c r="R680" t="s">
        <v>331</v>
      </c>
      <c r="S680" t="s">
        <v>1699</v>
      </c>
      <c r="T680" t="s">
        <v>1700</v>
      </c>
      <c r="U680" s="11">
        <v>45931</v>
      </c>
      <c r="V680" s="9">
        <v>45953</v>
      </c>
      <c r="W680" s="9">
        <v>46014</v>
      </c>
      <c r="X680">
        <v>62</v>
      </c>
      <c r="Y680">
        <v>3</v>
      </c>
      <c r="Z680">
        <v>0</v>
      </c>
      <c r="AA680" t="s">
        <v>71</v>
      </c>
    </row>
    <row r="681" spans="1:27">
      <c r="A681" t="s">
        <v>49</v>
      </c>
      <c r="B681" t="s">
        <v>62</v>
      </c>
      <c r="C681" t="s">
        <v>182</v>
      </c>
      <c r="D681">
        <v>467426</v>
      </c>
      <c r="E681" t="s">
        <v>46</v>
      </c>
      <c r="F681" t="s">
        <v>58</v>
      </c>
      <c r="G681" t="s">
        <v>414</v>
      </c>
      <c r="H681" t="s">
        <v>415</v>
      </c>
      <c r="I681" t="s">
        <v>49</v>
      </c>
      <c r="J681" t="s">
        <v>62</v>
      </c>
      <c r="K681" t="s">
        <v>63</v>
      </c>
      <c r="L681" t="s">
        <v>64</v>
      </c>
      <c r="M681">
        <v>253739</v>
      </c>
      <c r="N681">
        <v>1892</v>
      </c>
      <c r="O681">
        <v>20251124</v>
      </c>
      <c r="P681" t="s">
        <v>78</v>
      </c>
      <c r="Q681" t="s">
        <v>53</v>
      </c>
      <c r="R681" t="s">
        <v>54</v>
      </c>
      <c r="S681" t="s">
        <v>1701</v>
      </c>
      <c r="T681" t="s">
        <v>1702</v>
      </c>
      <c r="U681" s="11">
        <v>45962</v>
      </c>
      <c r="V681" s="9">
        <v>45991</v>
      </c>
      <c r="W681" s="9">
        <v>46052</v>
      </c>
      <c r="X681">
        <v>62</v>
      </c>
      <c r="Y681">
        <v>3</v>
      </c>
      <c r="Z681">
        <v>0</v>
      </c>
      <c r="AA681" t="s">
        <v>71</v>
      </c>
    </row>
    <row r="682" spans="1:27">
      <c r="A682" t="s">
        <v>46</v>
      </c>
      <c r="B682" t="s">
        <v>75</v>
      </c>
      <c r="C682" t="s">
        <v>908</v>
      </c>
      <c r="D682" t="s">
        <v>909</v>
      </c>
      <c r="E682" t="s">
        <v>46</v>
      </c>
      <c r="F682" t="s">
        <v>75</v>
      </c>
      <c r="G682" t="s">
        <v>898</v>
      </c>
      <c r="H682" t="s">
        <v>899</v>
      </c>
      <c r="I682" t="s">
        <v>49</v>
      </c>
      <c r="J682" t="s">
        <v>99</v>
      </c>
      <c r="K682" t="s">
        <v>50</v>
      </c>
      <c r="L682" t="s">
        <v>601</v>
      </c>
      <c r="M682">
        <v>488836</v>
      </c>
      <c r="N682">
        <v>21092</v>
      </c>
      <c r="O682">
        <v>20260116</v>
      </c>
      <c r="P682" t="s">
        <v>52</v>
      </c>
      <c r="Q682" t="s">
        <v>53</v>
      </c>
      <c r="R682" t="s">
        <v>94</v>
      </c>
      <c r="S682" t="s">
        <v>1703</v>
      </c>
      <c r="T682" t="s">
        <v>1704</v>
      </c>
      <c r="U682" s="11">
        <v>46082</v>
      </c>
      <c r="V682" s="9">
        <v>46082</v>
      </c>
      <c r="W682" s="9">
        <v>46111</v>
      </c>
      <c r="X682">
        <v>30</v>
      </c>
      <c r="Y682">
        <v>1</v>
      </c>
      <c r="Z682" s="1">
        <v>7500</v>
      </c>
      <c r="AA682" t="s">
        <v>71</v>
      </c>
    </row>
    <row r="683" spans="1:27">
      <c r="A683" t="s">
        <v>46</v>
      </c>
      <c r="B683" t="s">
        <v>47</v>
      </c>
      <c r="C683" t="s">
        <v>563</v>
      </c>
      <c r="D683">
        <v>254304</v>
      </c>
      <c r="E683" t="s">
        <v>46</v>
      </c>
      <c r="F683" t="s">
        <v>47</v>
      </c>
      <c r="G683" t="s">
        <v>563</v>
      </c>
      <c r="H683">
        <v>254304</v>
      </c>
      <c r="I683" t="s">
        <v>49</v>
      </c>
      <c r="J683" t="s">
        <v>47</v>
      </c>
      <c r="K683" t="s">
        <v>50</v>
      </c>
      <c r="L683" t="s">
        <v>143</v>
      </c>
      <c r="M683">
        <v>507592</v>
      </c>
      <c r="N683">
        <v>1818</v>
      </c>
      <c r="O683">
        <v>20251122</v>
      </c>
      <c r="P683" t="s">
        <v>52</v>
      </c>
      <c r="Q683" t="s">
        <v>53</v>
      </c>
      <c r="R683" t="s">
        <v>54</v>
      </c>
      <c r="S683" t="s">
        <v>1705</v>
      </c>
      <c r="T683" t="s">
        <v>1706</v>
      </c>
      <c r="U683" s="11">
        <v>46082</v>
      </c>
      <c r="V683" s="9">
        <v>46082</v>
      </c>
      <c r="W683" s="9">
        <v>46112</v>
      </c>
      <c r="X683">
        <v>31</v>
      </c>
      <c r="Y683">
        <v>1</v>
      </c>
      <c r="Z683">
        <v>0</v>
      </c>
      <c r="AA683" t="s">
        <v>57</v>
      </c>
    </row>
    <row r="684" spans="1:27">
      <c r="A684" t="s">
        <v>46</v>
      </c>
      <c r="B684" t="s">
        <v>58</v>
      </c>
      <c r="C684" t="s">
        <v>240</v>
      </c>
      <c r="D684">
        <v>293534</v>
      </c>
      <c r="E684" t="s">
        <v>46</v>
      </c>
      <c r="F684" t="s">
        <v>58</v>
      </c>
      <c r="G684" t="s">
        <v>240</v>
      </c>
      <c r="H684">
        <v>293534</v>
      </c>
      <c r="I684" t="s">
        <v>49</v>
      </c>
      <c r="J684" t="s">
        <v>73</v>
      </c>
      <c r="K684" t="s">
        <v>50</v>
      </c>
      <c r="L684" t="s">
        <v>320</v>
      </c>
      <c r="M684">
        <v>347730</v>
      </c>
      <c r="N684">
        <v>5033</v>
      </c>
      <c r="O684">
        <v>20251211</v>
      </c>
      <c r="P684" t="s">
        <v>52</v>
      </c>
      <c r="Q684" t="s">
        <v>79</v>
      </c>
      <c r="R684" t="s">
        <v>80</v>
      </c>
      <c r="S684" t="s">
        <v>588</v>
      </c>
      <c r="T684" t="s">
        <v>589</v>
      </c>
      <c r="U684" s="11">
        <v>46054</v>
      </c>
      <c r="V684" s="9">
        <v>46054</v>
      </c>
      <c r="W684" s="9">
        <v>46203</v>
      </c>
      <c r="X684">
        <v>150</v>
      </c>
      <c r="Y684">
        <v>5</v>
      </c>
      <c r="Z684" s="1">
        <v>75000</v>
      </c>
      <c r="AA684" t="s">
        <v>57</v>
      </c>
    </row>
    <row r="685" spans="1:27">
      <c r="A685" t="s">
        <v>50</v>
      </c>
      <c r="B685" t="s">
        <v>50</v>
      </c>
      <c r="C685" t="s">
        <v>50</v>
      </c>
      <c r="D685" t="s">
        <v>50</v>
      </c>
      <c r="E685" t="s">
        <v>50</v>
      </c>
      <c r="F685" t="s">
        <v>50</v>
      </c>
      <c r="G685" t="s">
        <v>50</v>
      </c>
      <c r="H685" t="s">
        <v>50</v>
      </c>
      <c r="I685" t="s">
        <v>50</v>
      </c>
      <c r="J685" t="s">
        <v>50</v>
      </c>
      <c r="K685" t="s">
        <v>50</v>
      </c>
      <c r="L685" t="s">
        <v>50</v>
      </c>
      <c r="M685" t="s">
        <v>50</v>
      </c>
      <c r="N685">
        <v>202511050338</v>
      </c>
      <c r="O685">
        <v>20251215</v>
      </c>
      <c r="P685" t="s">
        <v>52</v>
      </c>
      <c r="Q685" t="s">
        <v>53</v>
      </c>
      <c r="R685" t="s">
        <v>101</v>
      </c>
      <c r="S685" t="s">
        <v>50</v>
      </c>
      <c r="T685" t="s">
        <v>50</v>
      </c>
      <c r="U685" s="11">
        <v>45992</v>
      </c>
      <c r="V685" s="9">
        <v>45992</v>
      </c>
      <c r="W685" s="9">
        <v>46053</v>
      </c>
      <c r="X685">
        <v>62</v>
      </c>
      <c r="Y685">
        <v>2</v>
      </c>
      <c r="Z685" t="s">
        <v>50</v>
      </c>
      <c r="AA685" t="s">
        <v>71</v>
      </c>
    </row>
    <row r="686" spans="1:27">
      <c r="A686" t="s">
        <v>50</v>
      </c>
      <c r="B686" t="s">
        <v>50</v>
      </c>
      <c r="C686" t="s">
        <v>50</v>
      </c>
      <c r="D686" t="s">
        <v>50</v>
      </c>
      <c r="E686" t="s">
        <v>50</v>
      </c>
      <c r="F686" t="s">
        <v>50</v>
      </c>
      <c r="G686" t="s">
        <v>50</v>
      </c>
      <c r="H686" t="s">
        <v>50</v>
      </c>
      <c r="I686" t="s">
        <v>50</v>
      </c>
      <c r="J686" t="s">
        <v>50</v>
      </c>
      <c r="K686" t="s">
        <v>50</v>
      </c>
      <c r="L686" t="s">
        <v>50</v>
      </c>
      <c r="M686" t="s">
        <v>50</v>
      </c>
      <c r="N686">
        <v>202511050276</v>
      </c>
      <c r="O686">
        <v>20251215</v>
      </c>
      <c r="P686" t="s">
        <v>78</v>
      </c>
      <c r="Q686" t="s">
        <v>53</v>
      </c>
      <c r="R686" t="s">
        <v>54</v>
      </c>
      <c r="S686" t="s">
        <v>50</v>
      </c>
      <c r="T686" t="s">
        <v>50</v>
      </c>
      <c r="U686" s="11">
        <v>45992</v>
      </c>
      <c r="V686" s="9">
        <v>45997</v>
      </c>
      <c r="W686" s="9">
        <v>46051</v>
      </c>
      <c r="X686">
        <v>55</v>
      </c>
      <c r="Y686">
        <v>2</v>
      </c>
      <c r="Z686" t="s">
        <v>50</v>
      </c>
      <c r="AA686" t="s">
        <v>57</v>
      </c>
    </row>
    <row r="687" spans="1:27">
      <c r="A687" t="s">
        <v>104</v>
      </c>
      <c r="B687" t="s">
        <v>272</v>
      </c>
      <c r="C687" t="s">
        <v>553</v>
      </c>
      <c r="D687">
        <v>318148</v>
      </c>
      <c r="E687" t="s">
        <v>104</v>
      </c>
      <c r="F687" t="s">
        <v>272</v>
      </c>
      <c r="G687" t="s">
        <v>553</v>
      </c>
      <c r="H687">
        <v>318148</v>
      </c>
      <c r="I687" t="s">
        <v>107</v>
      </c>
      <c r="J687" t="s">
        <v>164</v>
      </c>
      <c r="K687" t="s">
        <v>50</v>
      </c>
      <c r="L687" t="s">
        <v>784</v>
      </c>
      <c r="M687">
        <v>525013</v>
      </c>
      <c r="N687">
        <v>47310</v>
      </c>
      <c r="O687">
        <v>20260309</v>
      </c>
      <c r="P687" t="s">
        <v>78</v>
      </c>
      <c r="Q687" t="s">
        <v>88</v>
      </c>
      <c r="R687" t="s">
        <v>139</v>
      </c>
      <c r="S687" t="s">
        <v>1707</v>
      </c>
      <c r="T687" t="s">
        <v>1708</v>
      </c>
      <c r="U687" s="11">
        <v>46082</v>
      </c>
      <c r="V687" s="9">
        <v>46112</v>
      </c>
      <c r="W687" s="9">
        <v>46173</v>
      </c>
      <c r="X687">
        <v>62</v>
      </c>
      <c r="Y687">
        <v>3</v>
      </c>
      <c r="Z687" s="1">
        <v>15000</v>
      </c>
      <c r="AA687" t="s">
        <v>71</v>
      </c>
    </row>
    <row r="688" spans="1:27">
      <c r="A688" t="s">
        <v>107</v>
      </c>
      <c r="B688" t="s">
        <v>164</v>
      </c>
      <c r="C688" t="s">
        <v>1666</v>
      </c>
      <c r="D688">
        <v>259519</v>
      </c>
      <c r="E688" t="s">
        <v>104</v>
      </c>
      <c r="F688" t="s">
        <v>105</v>
      </c>
      <c r="G688" t="s">
        <v>569</v>
      </c>
      <c r="H688">
        <v>306408</v>
      </c>
      <c r="I688" t="s">
        <v>107</v>
      </c>
      <c r="J688" t="s">
        <v>108</v>
      </c>
      <c r="K688" t="s">
        <v>50</v>
      </c>
      <c r="L688" t="s">
        <v>392</v>
      </c>
      <c r="M688">
        <v>424090</v>
      </c>
      <c r="N688">
        <v>89368</v>
      </c>
      <c r="O688">
        <v>20260428</v>
      </c>
      <c r="P688" t="s">
        <v>52</v>
      </c>
      <c r="Q688" t="s">
        <v>88</v>
      </c>
      <c r="R688" t="s">
        <v>570</v>
      </c>
      <c r="S688" t="s">
        <v>1709</v>
      </c>
      <c r="T688" t="s">
        <v>407</v>
      </c>
      <c r="U688" s="11">
        <v>46174</v>
      </c>
      <c r="V688" s="9">
        <v>46174</v>
      </c>
      <c r="W688" s="9">
        <v>46326</v>
      </c>
      <c r="X688">
        <v>153</v>
      </c>
      <c r="Y688">
        <v>5</v>
      </c>
      <c r="Z688" s="1">
        <v>5000</v>
      </c>
      <c r="AA688" t="s">
        <v>71</v>
      </c>
    </row>
    <row r="689" spans="1:27">
      <c r="A689" t="s">
        <v>107</v>
      </c>
      <c r="B689" t="s">
        <v>108</v>
      </c>
      <c r="C689" t="s">
        <v>838</v>
      </c>
      <c r="D689" t="s">
        <v>839</v>
      </c>
      <c r="E689" t="s">
        <v>46</v>
      </c>
      <c r="F689" t="s">
        <v>146</v>
      </c>
      <c r="G689" t="s">
        <v>771</v>
      </c>
      <c r="H689">
        <v>395975</v>
      </c>
      <c r="I689" t="s">
        <v>49</v>
      </c>
      <c r="J689" t="s">
        <v>62</v>
      </c>
      <c r="K689" t="s">
        <v>148</v>
      </c>
      <c r="L689" t="s">
        <v>203</v>
      </c>
      <c r="M689">
        <v>436436</v>
      </c>
      <c r="N689">
        <v>1653</v>
      </c>
      <c r="O689">
        <v>20251120</v>
      </c>
      <c r="P689" t="s">
        <v>78</v>
      </c>
      <c r="Q689" t="s">
        <v>79</v>
      </c>
      <c r="R689" t="s">
        <v>331</v>
      </c>
      <c r="S689" t="s">
        <v>1710</v>
      </c>
      <c r="T689" t="s">
        <v>1711</v>
      </c>
      <c r="U689" s="11">
        <v>45962</v>
      </c>
      <c r="V689" s="9">
        <v>45985</v>
      </c>
      <c r="W689" s="9">
        <v>46076</v>
      </c>
      <c r="X689">
        <v>92</v>
      </c>
      <c r="Y689">
        <v>4</v>
      </c>
      <c r="Z689">
        <v>0</v>
      </c>
      <c r="AA689" t="s">
        <v>71</v>
      </c>
    </row>
    <row r="690" spans="1:27">
      <c r="A690" t="s">
        <v>46</v>
      </c>
      <c r="B690" t="s">
        <v>146</v>
      </c>
      <c r="C690" t="s">
        <v>3630</v>
      </c>
      <c r="D690" t="s">
        <v>3631</v>
      </c>
      <c r="E690" t="s">
        <v>46</v>
      </c>
      <c r="F690" t="s">
        <v>146</v>
      </c>
      <c r="G690" t="s">
        <v>3630</v>
      </c>
      <c r="H690" t="s">
        <v>3631</v>
      </c>
      <c r="I690" t="s">
        <v>49</v>
      </c>
      <c r="J690" t="s">
        <v>62</v>
      </c>
      <c r="K690" t="s">
        <v>148</v>
      </c>
      <c r="L690" t="s">
        <v>149</v>
      </c>
      <c r="M690">
        <v>447193</v>
      </c>
      <c r="N690">
        <v>74145</v>
      </c>
      <c r="O690">
        <v>20260414</v>
      </c>
      <c r="P690" t="s">
        <v>52</v>
      </c>
      <c r="Q690" t="s">
        <v>79</v>
      </c>
      <c r="R690" t="s">
        <v>80</v>
      </c>
      <c r="S690" t="s">
        <v>3632</v>
      </c>
      <c r="T690" t="s">
        <v>3633</v>
      </c>
      <c r="U690" s="11">
        <v>46113</v>
      </c>
      <c r="V690" s="9">
        <v>46129</v>
      </c>
      <c r="W690" s="9">
        <v>46190</v>
      </c>
      <c r="X690">
        <v>62</v>
      </c>
      <c r="Y690">
        <v>3</v>
      </c>
      <c r="Z690" s="1">
        <v>3000</v>
      </c>
      <c r="AA690" t="s">
        <v>71</v>
      </c>
    </row>
    <row r="691" spans="1:27">
      <c r="A691" t="s">
        <v>46</v>
      </c>
      <c r="B691" t="s">
        <v>47</v>
      </c>
      <c r="C691" t="s">
        <v>1031</v>
      </c>
      <c r="D691">
        <v>274530</v>
      </c>
      <c r="E691" t="s">
        <v>46</v>
      </c>
      <c r="F691" t="s">
        <v>47</v>
      </c>
      <c r="G691" t="s">
        <v>1031</v>
      </c>
      <c r="H691">
        <v>274530</v>
      </c>
      <c r="I691" t="s">
        <v>49</v>
      </c>
      <c r="J691" t="s">
        <v>47</v>
      </c>
      <c r="K691" t="s">
        <v>50</v>
      </c>
      <c r="L691" t="s">
        <v>502</v>
      </c>
      <c r="M691">
        <v>272061</v>
      </c>
      <c r="N691">
        <v>23917</v>
      </c>
      <c r="O691">
        <v>20260122</v>
      </c>
      <c r="P691" t="s">
        <v>78</v>
      </c>
      <c r="Q691" t="s">
        <v>79</v>
      </c>
      <c r="R691" t="s">
        <v>80</v>
      </c>
      <c r="S691" t="s">
        <v>1303</v>
      </c>
      <c r="T691" t="s">
        <v>1304</v>
      </c>
      <c r="U691" s="11">
        <v>46113</v>
      </c>
      <c r="V691" s="9">
        <v>46113</v>
      </c>
      <c r="W691" s="9">
        <v>46142</v>
      </c>
      <c r="X691">
        <v>30</v>
      </c>
      <c r="Y691">
        <v>1</v>
      </c>
      <c r="Z691" s="1">
        <v>15000</v>
      </c>
      <c r="AA691" t="s">
        <v>71</v>
      </c>
    </row>
    <row r="692" spans="1:27">
      <c r="A692" t="s">
        <v>46</v>
      </c>
      <c r="B692" t="s">
        <v>75</v>
      </c>
      <c r="C692" t="s">
        <v>366</v>
      </c>
      <c r="D692" t="s">
        <v>367</v>
      </c>
      <c r="E692" t="s">
        <v>46</v>
      </c>
      <c r="F692" t="s">
        <v>75</v>
      </c>
      <c r="G692" t="s">
        <v>366</v>
      </c>
      <c r="H692" t="s">
        <v>367</v>
      </c>
      <c r="I692" t="s">
        <v>49</v>
      </c>
      <c r="J692" t="s">
        <v>73</v>
      </c>
      <c r="K692" t="s">
        <v>50</v>
      </c>
      <c r="L692" t="s">
        <v>1332</v>
      </c>
      <c r="M692">
        <v>437884</v>
      </c>
      <c r="N692">
        <v>1359</v>
      </c>
      <c r="O692">
        <v>20251116</v>
      </c>
      <c r="P692" t="s">
        <v>52</v>
      </c>
      <c r="Q692" t="s">
        <v>53</v>
      </c>
      <c r="R692" t="s">
        <v>72</v>
      </c>
      <c r="S692" t="s">
        <v>1720</v>
      </c>
      <c r="T692" t="s">
        <v>1721</v>
      </c>
      <c r="U692" s="11">
        <v>45962</v>
      </c>
      <c r="V692" s="9">
        <v>45978</v>
      </c>
      <c r="W692" s="9">
        <v>46158</v>
      </c>
      <c r="X692">
        <v>181</v>
      </c>
      <c r="Y692">
        <v>7</v>
      </c>
      <c r="Z692">
        <v>0</v>
      </c>
      <c r="AA692" t="s">
        <v>57</v>
      </c>
    </row>
    <row r="693" spans="1:27">
      <c r="A693" t="s">
        <v>49</v>
      </c>
      <c r="B693" t="s">
        <v>62</v>
      </c>
      <c r="C693" t="s">
        <v>269</v>
      </c>
      <c r="D693">
        <v>420772</v>
      </c>
      <c r="E693" t="s">
        <v>46</v>
      </c>
      <c r="F693" t="s">
        <v>58</v>
      </c>
      <c r="G693" t="s">
        <v>97</v>
      </c>
      <c r="H693" t="s">
        <v>98</v>
      </c>
      <c r="I693" t="s">
        <v>49</v>
      </c>
      <c r="J693" t="s">
        <v>62</v>
      </c>
      <c r="K693" t="s">
        <v>63</v>
      </c>
      <c r="L693" t="s">
        <v>64</v>
      </c>
      <c r="M693">
        <v>253739</v>
      </c>
      <c r="N693">
        <v>1338</v>
      </c>
      <c r="O693">
        <v>20251114</v>
      </c>
      <c r="P693" t="s">
        <v>52</v>
      </c>
      <c r="Q693" t="s">
        <v>53</v>
      </c>
      <c r="R693" t="s">
        <v>101</v>
      </c>
      <c r="S693" t="s">
        <v>1722</v>
      </c>
      <c r="T693" t="s">
        <v>1723</v>
      </c>
      <c r="U693" s="11">
        <v>45962</v>
      </c>
      <c r="V693" s="9">
        <v>45980</v>
      </c>
      <c r="W693" s="9">
        <v>46009</v>
      </c>
      <c r="X693">
        <v>30</v>
      </c>
      <c r="Y693">
        <v>2</v>
      </c>
      <c r="Z693">
        <v>0</v>
      </c>
      <c r="AA693" t="s">
        <v>71</v>
      </c>
    </row>
    <row r="694" spans="1:27">
      <c r="A694" t="s">
        <v>49</v>
      </c>
      <c r="B694" t="s">
        <v>62</v>
      </c>
      <c r="C694" t="s">
        <v>606</v>
      </c>
      <c r="D694" t="s">
        <v>607</v>
      </c>
      <c r="E694" t="s">
        <v>46</v>
      </c>
      <c r="F694" t="s">
        <v>47</v>
      </c>
      <c r="G694" t="s">
        <v>327</v>
      </c>
      <c r="H694">
        <v>352042</v>
      </c>
      <c r="I694" t="s">
        <v>50</v>
      </c>
      <c r="J694" t="s">
        <v>50</v>
      </c>
      <c r="K694" t="s">
        <v>50</v>
      </c>
      <c r="L694" t="s">
        <v>50</v>
      </c>
      <c r="M694" t="s">
        <v>50</v>
      </c>
      <c r="N694">
        <v>2322</v>
      </c>
      <c r="O694">
        <v>20251128</v>
      </c>
      <c r="P694" t="s">
        <v>78</v>
      </c>
      <c r="Q694" t="s">
        <v>53</v>
      </c>
      <c r="R694" t="s">
        <v>94</v>
      </c>
      <c r="S694" t="s">
        <v>1724</v>
      </c>
      <c r="T694" t="s">
        <v>1725</v>
      </c>
      <c r="U694" s="11">
        <v>45962</v>
      </c>
      <c r="V694" s="9">
        <v>45991</v>
      </c>
      <c r="W694" s="9">
        <v>46053</v>
      </c>
      <c r="X694">
        <v>63</v>
      </c>
      <c r="Y694">
        <v>3</v>
      </c>
      <c r="Z694">
        <v>0</v>
      </c>
      <c r="AA694" t="s">
        <v>71</v>
      </c>
    </row>
    <row r="695" spans="1:27">
      <c r="A695" t="s">
        <v>104</v>
      </c>
      <c r="B695" t="s">
        <v>241</v>
      </c>
      <c r="C695" t="s">
        <v>851</v>
      </c>
      <c r="D695">
        <v>385186</v>
      </c>
      <c r="E695" t="s">
        <v>104</v>
      </c>
      <c r="F695" t="s">
        <v>241</v>
      </c>
      <c r="G695" t="s">
        <v>851</v>
      </c>
      <c r="H695">
        <v>385186</v>
      </c>
      <c r="I695" t="s">
        <v>107</v>
      </c>
      <c r="J695" t="s">
        <v>108</v>
      </c>
      <c r="K695" t="s">
        <v>50</v>
      </c>
      <c r="L695" t="s">
        <v>384</v>
      </c>
      <c r="M695">
        <v>406657</v>
      </c>
      <c r="N695">
        <v>67362</v>
      </c>
      <c r="O695">
        <v>20260410</v>
      </c>
      <c r="P695" t="s">
        <v>52</v>
      </c>
      <c r="Q695" t="s">
        <v>88</v>
      </c>
      <c r="R695" t="s">
        <v>405</v>
      </c>
      <c r="S695" t="s">
        <v>852</v>
      </c>
      <c r="T695" t="s">
        <v>853</v>
      </c>
      <c r="U695" s="11">
        <v>46143</v>
      </c>
      <c r="V695" s="9">
        <v>46143</v>
      </c>
      <c r="W695" s="9">
        <v>46173</v>
      </c>
      <c r="X695">
        <v>31</v>
      </c>
      <c r="Y695">
        <v>1</v>
      </c>
      <c r="Z695" s="1">
        <v>85500</v>
      </c>
      <c r="AA695" t="s">
        <v>71</v>
      </c>
    </row>
    <row r="696" spans="1:27">
      <c r="A696" t="s">
        <v>50</v>
      </c>
      <c r="B696" t="s">
        <v>50</v>
      </c>
      <c r="C696" t="s">
        <v>50</v>
      </c>
      <c r="D696" t="s">
        <v>50</v>
      </c>
      <c r="E696" t="s">
        <v>50</v>
      </c>
      <c r="F696" t="s">
        <v>50</v>
      </c>
      <c r="G696" t="s">
        <v>50</v>
      </c>
      <c r="H696" t="s">
        <v>50</v>
      </c>
      <c r="I696" t="s">
        <v>50</v>
      </c>
      <c r="J696" t="s">
        <v>50</v>
      </c>
      <c r="K696" t="s">
        <v>50</v>
      </c>
      <c r="L696" t="s">
        <v>50</v>
      </c>
      <c r="M696" t="s">
        <v>50</v>
      </c>
      <c r="N696">
        <v>202511050454</v>
      </c>
      <c r="O696">
        <v>20251222</v>
      </c>
      <c r="P696" t="s">
        <v>52</v>
      </c>
      <c r="Q696" t="s">
        <v>53</v>
      </c>
      <c r="R696" t="s">
        <v>54</v>
      </c>
      <c r="S696" t="s">
        <v>50</v>
      </c>
      <c r="T696" t="s">
        <v>50</v>
      </c>
      <c r="U696" s="11">
        <v>45931</v>
      </c>
      <c r="V696" s="9">
        <v>45952</v>
      </c>
      <c r="W696" s="9">
        <v>46041</v>
      </c>
      <c r="X696">
        <v>90</v>
      </c>
      <c r="Y696">
        <v>4</v>
      </c>
      <c r="Z696" t="s">
        <v>50</v>
      </c>
      <c r="AA696" t="s">
        <v>57</v>
      </c>
    </row>
    <row r="697" spans="1:27">
      <c r="A697" t="s">
        <v>83</v>
      </c>
      <c r="B697" t="s">
        <v>83</v>
      </c>
      <c r="C697" t="s">
        <v>92</v>
      </c>
      <c r="D697" t="s">
        <v>93</v>
      </c>
      <c r="E697" t="s">
        <v>83</v>
      </c>
      <c r="F697" t="s">
        <v>83</v>
      </c>
      <c r="G697" t="s">
        <v>1726</v>
      </c>
      <c r="H697" t="s">
        <v>1727</v>
      </c>
      <c r="I697" t="s">
        <v>83</v>
      </c>
      <c r="J697" t="s">
        <v>83</v>
      </c>
      <c r="K697" t="s">
        <v>83</v>
      </c>
      <c r="L697" t="s">
        <v>92</v>
      </c>
      <c r="M697" t="s">
        <v>93</v>
      </c>
      <c r="N697">
        <v>1905</v>
      </c>
      <c r="O697">
        <v>20251125</v>
      </c>
      <c r="P697" t="s">
        <v>52</v>
      </c>
      <c r="Q697" t="s">
        <v>88</v>
      </c>
      <c r="R697" t="s">
        <v>363</v>
      </c>
      <c r="S697" t="s">
        <v>1728</v>
      </c>
      <c r="T697" t="s">
        <v>1729</v>
      </c>
      <c r="U697" s="11">
        <v>45962</v>
      </c>
      <c r="V697" s="9">
        <v>45991</v>
      </c>
      <c r="W697" s="9">
        <v>46230</v>
      </c>
      <c r="X697">
        <v>240</v>
      </c>
      <c r="Y697">
        <v>9</v>
      </c>
      <c r="Z697">
        <v>0</v>
      </c>
      <c r="AA697" t="s">
        <v>71</v>
      </c>
    </row>
    <row r="698" spans="1:27">
      <c r="A698" t="s">
        <v>46</v>
      </c>
      <c r="B698" t="s">
        <v>58</v>
      </c>
      <c r="C698" t="s">
        <v>617</v>
      </c>
      <c r="D698">
        <v>391523</v>
      </c>
      <c r="E698" t="s">
        <v>46</v>
      </c>
      <c r="F698" t="s">
        <v>58</v>
      </c>
      <c r="G698" t="s">
        <v>617</v>
      </c>
      <c r="H698">
        <v>391523</v>
      </c>
      <c r="I698" t="s">
        <v>49</v>
      </c>
      <c r="J698" t="s">
        <v>99</v>
      </c>
      <c r="K698" t="s">
        <v>50</v>
      </c>
      <c r="L698" t="s">
        <v>395</v>
      </c>
      <c r="M698">
        <v>322811</v>
      </c>
      <c r="N698">
        <v>30998</v>
      </c>
      <c r="O698">
        <v>20260202</v>
      </c>
      <c r="P698" t="s">
        <v>52</v>
      </c>
      <c r="Q698" t="s">
        <v>53</v>
      </c>
      <c r="R698" t="s">
        <v>72</v>
      </c>
      <c r="S698" t="s">
        <v>1173</v>
      </c>
      <c r="T698" t="s">
        <v>1174</v>
      </c>
      <c r="U698" s="11">
        <v>46235</v>
      </c>
      <c r="V698" s="9">
        <v>46235</v>
      </c>
      <c r="W698" s="9">
        <v>46265</v>
      </c>
      <c r="X698">
        <v>31</v>
      </c>
      <c r="Y698">
        <v>1</v>
      </c>
      <c r="Z698" s="1">
        <v>3100</v>
      </c>
      <c r="AA698" t="s">
        <v>57</v>
      </c>
    </row>
    <row r="699" spans="1:27">
      <c r="A699" t="s">
        <v>50</v>
      </c>
      <c r="B699" t="s">
        <v>50</v>
      </c>
      <c r="C699" t="s">
        <v>50</v>
      </c>
      <c r="D699" t="s">
        <v>50</v>
      </c>
      <c r="E699" t="s">
        <v>50</v>
      </c>
      <c r="F699" t="s">
        <v>50</v>
      </c>
      <c r="G699" t="s">
        <v>50</v>
      </c>
      <c r="H699" t="s">
        <v>50</v>
      </c>
      <c r="I699" t="s">
        <v>50</v>
      </c>
      <c r="J699" t="s">
        <v>50</v>
      </c>
      <c r="K699" t="s">
        <v>50</v>
      </c>
      <c r="L699" t="s">
        <v>50</v>
      </c>
      <c r="M699" t="s">
        <v>50</v>
      </c>
      <c r="N699">
        <v>202511050347</v>
      </c>
      <c r="O699">
        <v>20251215</v>
      </c>
      <c r="P699" t="s">
        <v>52</v>
      </c>
      <c r="Q699" t="s">
        <v>53</v>
      </c>
      <c r="R699" t="s">
        <v>94</v>
      </c>
      <c r="S699" t="s">
        <v>50</v>
      </c>
      <c r="T699" t="s">
        <v>50</v>
      </c>
      <c r="U699" s="11">
        <v>45992</v>
      </c>
      <c r="V699" s="9">
        <v>45992</v>
      </c>
      <c r="W699" s="9">
        <v>46022</v>
      </c>
      <c r="X699">
        <v>31</v>
      </c>
      <c r="Y699">
        <v>1</v>
      </c>
      <c r="Z699" t="s">
        <v>50</v>
      </c>
      <c r="AA699" t="s">
        <v>71</v>
      </c>
    </row>
    <row r="700" spans="1:27">
      <c r="A700" t="s">
        <v>50</v>
      </c>
      <c r="B700" t="s">
        <v>50</v>
      </c>
      <c r="C700" t="s">
        <v>50</v>
      </c>
      <c r="D700" t="s">
        <v>50</v>
      </c>
      <c r="E700" t="s">
        <v>50</v>
      </c>
      <c r="F700" t="s">
        <v>50</v>
      </c>
      <c r="G700" t="s">
        <v>50</v>
      </c>
      <c r="H700" t="s">
        <v>50</v>
      </c>
      <c r="I700" t="s">
        <v>50</v>
      </c>
      <c r="J700" t="s">
        <v>50</v>
      </c>
      <c r="K700" t="s">
        <v>50</v>
      </c>
      <c r="L700" t="s">
        <v>50</v>
      </c>
      <c r="M700" t="s">
        <v>50</v>
      </c>
      <c r="N700">
        <v>202511050086</v>
      </c>
      <c r="O700">
        <v>20251215</v>
      </c>
      <c r="P700" t="s">
        <v>52</v>
      </c>
      <c r="Q700" t="s">
        <v>88</v>
      </c>
      <c r="R700" t="s">
        <v>110</v>
      </c>
      <c r="S700" t="s">
        <v>50</v>
      </c>
      <c r="T700" t="s">
        <v>50</v>
      </c>
      <c r="U700" s="11">
        <v>46054</v>
      </c>
      <c r="V700" s="9">
        <v>46081</v>
      </c>
      <c r="W700" s="9">
        <v>46230</v>
      </c>
      <c r="X700">
        <v>150</v>
      </c>
      <c r="Y700">
        <v>6</v>
      </c>
      <c r="Z700" t="s">
        <v>50</v>
      </c>
      <c r="AA700" t="s">
        <v>71</v>
      </c>
    </row>
    <row r="701" spans="1:27">
      <c r="A701" t="s">
        <v>49</v>
      </c>
      <c r="B701" t="s">
        <v>73</v>
      </c>
      <c r="C701" t="s">
        <v>187</v>
      </c>
      <c r="D701">
        <v>356864</v>
      </c>
      <c r="E701" t="s">
        <v>46</v>
      </c>
      <c r="F701" t="s">
        <v>146</v>
      </c>
      <c r="G701" t="s">
        <v>445</v>
      </c>
      <c r="H701">
        <v>345274</v>
      </c>
      <c r="I701" t="s">
        <v>49</v>
      </c>
      <c r="J701" t="s">
        <v>73</v>
      </c>
      <c r="K701" t="s">
        <v>50</v>
      </c>
      <c r="L701" t="s">
        <v>187</v>
      </c>
      <c r="M701">
        <v>356864</v>
      </c>
      <c r="N701">
        <v>2546</v>
      </c>
      <c r="O701">
        <v>20251202</v>
      </c>
      <c r="P701" t="s">
        <v>78</v>
      </c>
      <c r="Q701" t="s">
        <v>53</v>
      </c>
      <c r="R701" t="s">
        <v>72</v>
      </c>
      <c r="S701" t="s">
        <v>1112</v>
      </c>
      <c r="T701" t="s">
        <v>1113</v>
      </c>
      <c r="U701" s="11">
        <v>45992</v>
      </c>
      <c r="V701" s="9">
        <v>46016</v>
      </c>
      <c r="W701" s="9">
        <v>46105</v>
      </c>
      <c r="X701">
        <v>90</v>
      </c>
      <c r="Y701">
        <v>4</v>
      </c>
      <c r="Z701">
        <v>0</v>
      </c>
      <c r="AA701" t="s">
        <v>71</v>
      </c>
    </row>
    <row r="702" spans="1:27">
      <c r="A702" t="s">
        <v>49</v>
      </c>
      <c r="B702" t="s">
        <v>62</v>
      </c>
      <c r="C702" t="s">
        <v>764</v>
      </c>
      <c r="D702">
        <v>440543</v>
      </c>
      <c r="E702" t="s">
        <v>46</v>
      </c>
      <c r="F702" t="s">
        <v>146</v>
      </c>
      <c r="G702" t="s">
        <v>732</v>
      </c>
      <c r="H702">
        <v>453688</v>
      </c>
      <c r="I702" t="s">
        <v>49</v>
      </c>
      <c r="J702" t="s">
        <v>62</v>
      </c>
      <c r="K702" t="s">
        <v>148</v>
      </c>
      <c r="L702" t="s">
        <v>182</v>
      </c>
      <c r="M702">
        <v>467426</v>
      </c>
      <c r="N702">
        <v>3849</v>
      </c>
      <c r="O702">
        <v>20251209</v>
      </c>
      <c r="P702" t="s">
        <v>52</v>
      </c>
      <c r="Q702" t="s">
        <v>53</v>
      </c>
      <c r="R702" t="s">
        <v>54</v>
      </c>
      <c r="S702" t="s">
        <v>733</v>
      </c>
      <c r="T702" t="s">
        <v>734</v>
      </c>
      <c r="U702" s="11">
        <v>45992</v>
      </c>
      <c r="V702" s="9">
        <v>46003</v>
      </c>
      <c r="W702" s="9">
        <v>46064</v>
      </c>
      <c r="X702">
        <v>62</v>
      </c>
      <c r="Y702">
        <v>3</v>
      </c>
      <c r="Z702">
        <v>0</v>
      </c>
      <c r="AA702" t="s">
        <v>71</v>
      </c>
    </row>
    <row r="703" spans="1:27">
      <c r="A703" t="s">
        <v>104</v>
      </c>
      <c r="B703" t="s">
        <v>241</v>
      </c>
      <c r="C703" t="s">
        <v>851</v>
      </c>
      <c r="D703">
        <v>385186</v>
      </c>
      <c r="E703" t="s">
        <v>104</v>
      </c>
      <c r="F703" t="s">
        <v>241</v>
      </c>
      <c r="G703" t="s">
        <v>851</v>
      </c>
      <c r="H703">
        <v>385186</v>
      </c>
      <c r="I703" t="s">
        <v>107</v>
      </c>
      <c r="J703" t="s">
        <v>164</v>
      </c>
      <c r="K703" t="s">
        <v>50</v>
      </c>
      <c r="L703" t="s">
        <v>667</v>
      </c>
      <c r="M703">
        <v>449518</v>
      </c>
      <c r="N703">
        <v>13138</v>
      </c>
      <c r="O703">
        <v>20251229</v>
      </c>
      <c r="P703" t="s">
        <v>52</v>
      </c>
      <c r="Q703" t="s">
        <v>88</v>
      </c>
      <c r="R703" t="s">
        <v>89</v>
      </c>
      <c r="S703" t="s">
        <v>1760</v>
      </c>
      <c r="T703" t="s">
        <v>1761</v>
      </c>
      <c r="U703" s="11">
        <v>46023</v>
      </c>
      <c r="V703" s="9">
        <v>46027</v>
      </c>
      <c r="W703" s="9">
        <v>46384</v>
      </c>
      <c r="X703">
        <v>358</v>
      </c>
      <c r="Y703">
        <v>12</v>
      </c>
      <c r="Z703" s="1">
        <v>35800</v>
      </c>
      <c r="AA703" t="s">
        <v>57</v>
      </c>
    </row>
    <row r="704" spans="1:27">
      <c r="A704" t="s">
        <v>46</v>
      </c>
      <c r="B704" t="s">
        <v>75</v>
      </c>
      <c r="C704" t="s">
        <v>1730</v>
      </c>
      <c r="D704" t="s">
        <v>1731</v>
      </c>
      <c r="E704" t="s">
        <v>46</v>
      </c>
      <c r="F704" t="s">
        <v>75</v>
      </c>
      <c r="G704" t="s">
        <v>1730</v>
      </c>
      <c r="H704" t="s">
        <v>1731</v>
      </c>
      <c r="I704" t="s">
        <v>49</v>
      </c>
      <c r="J704" t="s">
        <v>62</v>
      </c>
      <c r="K704" t="s">
        <v>291</v>
      </c>
      <c r="L704" t="s">
        <v>693</v>
      </c>
      <c r="M704">
        <v>480389</v>
      </c>
      <c r="N704">
        <v>38486</v>
      </c>
      <c r="O704">
        <v>20260227</v>
      </c>
      <c r="P704" t="s">
        <v>52</v>
      </c>
      <c r="Q704" t="s">
        <v>53</v>
      </c>
      <c r="R704" t="s">
        <v>54</v>
      </c>
      <c r="S704" t="s">
        <v>1732</v>
      </c>
      <c r="T704" t="s">
        <v>1733</v>
      </c>
      <c r="U704" s="11">
        <v>46357</v>
      </c>
      <c r="V704" s="9">
        <v>46375</v>
      </c>
      <c r="W704" s="9">
        <v>46404</v>
      </c>
      <c r="X704">
        <v>30</v>
      </c>
      <c r="Y704">
        <v>2</v>
      </c>
      <c r="Z704" s="1">
        <v>1500</v>
      </c>
      <c r="AA704" t="s">
        <v>71</v>
      </c>
    </row>
    <row r="705" spans="1:27">
      <c r="A705" t="s">
        <v>104</v>
      </c>
      <c r="B705" t="s">
        <v>272</v>
      </c>
      <c r="C705" t="s">
        <v>553</v>
      </c>
      <c r="D705">
        <v>318148</v>
      </c>
      <c r="E705" t="s">
        <v>104</v>
      </c>
      <c r="F705" t="s">
        <v>272</v>
      </c>
      <c r="G705" t="s">
        <v>553</v>
      </c>
      <c r="H705">
        <v>318148</v>
      </c>
      <c r="I705" t="s">
        <v>107</v>
      </c>
      <c r="J705" t="s">
        <v>164</v>
      </c>
      <c r="K705" t="s">
        <v>50</v>
      </c>
      <c r="L705" t="s">
        <v>554</v>
      </c>
      <c r="M705">
        <v>536167</v>
      </c>
      <c r="N705">
        <v>100769</v>
      </c>
      <c r="O705">
        <v>20260511</v>
      </c>
      <c r="P705" t="s">
        <v>78</v>
      </c>
      <c r="Q705" t="s">
        <v>88</v>
      </c>
      <c r="R705" t="s">
        <v>139</v>
      </c>
      <c r="S705" t="s">
        <v>1734</v>
      </c>
      <c r="T705" t="s">
        <v>1735</v>
      </c>
      <c r="U705" s="11">
        <v>46296</v>
      </c>
      <c r="V705" s="9">
        <v>46304</v>
      </c>
      <c r="W705" s="9">
        <v>46333</v>
      </c>
      <c r="X705">
        <v>30</v>
      </c>
      <c r="Y705">
        <v>2</v>
      </c>
      <c r="Z705" s="1">
        <v>7500</v>
      </c>
      <c r="AA705" t="s">
        <v>71</v>
      </c>
    </row>
    <row r="706" spans="1:27">
      <c r="A706" t="s">
        <v>46</v>
      </c>
      <c r="B706" t="s">
        <v>47</v>
      </c>
      <c r="C706" t="s">
        <v>465</v>
      </c>
      <c r="D706">
        <v>293508</v>
      </c>
      <c r="E706" t="s">
        <v>46</v>
      </c>
      <c r="F706" t="s">
        <v>47</v>
      </c>
      <c r="G706" t="s">
        <v>465</v>
      </c>
      <c r="H706">
        <v>293508</v>
      </c>
      <c r="I706" t="s">
        <v>49</v>
      </c>
      <c r="J706" t="s">
        <v>47</v>
      </c>
      <c r="K706" t="s">
        <v>50</v>
      </c>
      <c r="L706" t="s">
        <v>200</v>
      </c>
      <c r="M706">
        <v>426670</v>
      </c>
      <c r="N706">
        <v>88583</v>
      </c>
      <c r="O706">
        <v>20260427</v>
      </c>
      <c r="P706" t="s">
        <v>52</v>
      </c>
      <c r="Q706" t="s">
        <v>53</v>
      </c>
      <c r="R706" t="s">
        <v>54</v>
      </c>
      <c r="S706" t="s">
        <v>1100</v>
      </c>
      <c r="T706" t="s">
        <v>1101</v>
      </c>
      <c r="U706" s="11">
        <v>46143</v>
      </c>
      <c r="V706" s="9">
        <v>46143</v>
      </c>
      <c r="W706" s="9">
        <v>46173</v>
      </c>
      <c r="X706">
        <v>31</v>
      </c>
      <c r="Y706">
        <v>1</v>
      </c>
      <c r="Z706" s="1">
        <v>20000</v>
      </c>
      <c r="AA706" t="s">
        <v>71</v>
      </c>
    </row>
    <row r="707" spans="1:27">
      <c r="A707" t="s">
        <v>83</v>
      </c>
      <c r="B707" t="s">
        <v>83</v>
      </c>
      <c r="C707" t="s">
        <v>2530</v>
      </c>
      <c r="D707" t="s">
        <v>2531</v>
      </c>
      <c r="E707" t="s">
        <v>83</v>
      </c>
      <c r="F707" t="s">
        <v>83</v>
      </c>
      <c r="G707" t="s">
        <v>2408</v>
      </c>
      <c r="H707" t="s">
        <v>2409</v>
      </c>
      <c r="I707" t="s">
        <v>83</v>
      </c>
      <c r="J707" t="s">
        <v>83</v>
      </c>
      <c r="K707" t="s">
        <v>83</v>
      </c>
      <c r="L707" t="s">
        <v>2410</v>
      </c>
      <c r="M707" t="s">
        <v>2411</v>
      </c>
      <c r="N707">
        <v>15576</v>
      </c>
      <c r="O707">
        <v>20260105</v>
      </c>
      <c r="P707" t="s">
        <v>78</v>
      </c>
      <c r="Q707" t="s">
        <v>53</v>
      </c>
      <c r="R707" t="s">
        <v>701</v>
      </c>
      <c r="S707" t="s">
        <v>2412</v>
      </c>
      <c r="T707" t="s">
        <v>2413</v>
      </c>
      <c r="U707" s="11">
        <v>46023</v>
      </c>
      <c r="V707" s="9">
        <v>46029</v>
      </c>
      <c r="W707" s="9">
        <v>46058</v>
      </c>
      <c r="X707">
        <v>30</v>
      </c>
      <c r="Y707">
        <v>2</v>
      </c>
      <c r="Z707" s="1">
        <v>32500</v>
      </c>
      <c r="AA707" t="s">
        <v>71</v>
      </c>
    </row>
    <row r="708" spans="1:27">
      <c r="A708" t="s">
        <v>46</v>
      </c>
      <c r="B708" t="s">
        <v>75</v>
      </c>
      <c r="C708" t="s">
        <v>1575</v>
      </c>
      <c r="D708">
        <v>414559</v>
      </c>
      <c r="E708" t="s">
        <v>46</v>
      </c>
      <c r="F708" t="s">
        <v>75</v>
      </c>
      <c r="G708" t="s">
        <v>1575</v>
      </c>
      <c r="H708">
        <v>414559</v>
      </c>
      <c r="I708" t="s">
        <v>49</v>
      </c>
      <c r="J708" t="s">
        <v>62</v>
      </c>
      <c r="K708" t="s">
        <v>291</v>
      </c>
      <c r="L708" t="s">
        <v>128</v>
      </c>
      <c r="M708" t="s">
        <v>129</v>
      </c>
      <c r="N708">
        <v>9760</v>
      </c>
      <c r="O708">
        <v>20251222</v>
      </c>
      <c r="P708" t="s">
        <v>52</v>
      </c>
      <c r="Q708" t="s">
        <v>53</v>
      </c>
      <c r="R708" t="s">
        <v>65</v>
      </c>
      <c r="S708" t="s">
        <v>1736</v>
      </c>
      <c r="T708" t="s">
        <v>1737</v>
      </c>
      <c r="U708" s="11">
        <v>45992</v>
      </c>
      <c r="V708" s="9">
        <v>46016</v>
      </c>
      <c r="W708" s="9">
        <v>46045</v>
      </c>
      <c r="X708">
        <v>30</v>
      </c>
      <c r="Y708">
        <v>2</v>
      </c>
      <c r="Z708" s="1">
        <v>3000</v>
      </c>
      <c r="AA708" t="s">
        <v>57</v>
      </c>
    </row>
    <row r="709" spans="1:27">
      <c r="A709" t="s">
        <v>83</v>
      </c>
      <c r="B709" t="s">
        <v>83</v>
      </c>
      <c r="C709" t="s">
        <v>1738</v>
      </c>
      <c r="D709" t="s">
        <v>1739</v>
      </c>
      <c r="E709" t="s">
        <v>83</v>
      </c>
      <c r="F709" t="s">
        <v>83</v>
      </c>
      <c r="G709" t="s">
        <v>1201</v>
      </c>
      <c r="H709" t="s">
        <v>1740</v>
      </c>
      <c r="I709" t="s">
        <v>83</v>
      </c>
      <c r="J709" t="s">
        <v>83</v>
      </c>
      <c r="K709" t="s">
        <v>83</v>
      </c>
      <c r="L709" t="s">
        <v>441</v>
      </c>
      <c r="M709" t="s">
        <v>442</v>
      </c>
      <c r="N709">
        <v>5809</v>
      </c>
      <c r="O709">
        <v>20251215</v>
      </c>
      <c r="P709" t="s">
        <v>78</v>
      </c>
      <c r="Q709" t="s">
        <v>79</v>
      </c>
      <c r="R709" t="s">
        <v>80</v>
      </c>
      <c r="S709" t="s">
        <v>1741</v>
      </c>
      <c r="T709" t="s">
        <v>1742</v>
      </c>
      <c r="U709" s="11">
        <v>45992</v>
      </c>
      <c r="V709" s="9">
        <v>46015</v>
      </c>
      <c r="W709" s="9">
        <v>46317</v>
      </c>
      <c r="X709">
        <v>303</v>
      </c>
      <c r="Y709">
        <v>11</v>
      </c>
      <c r="Z709" s="1">
        <v>5000</v>
      </c>
      <c r="AA709" t="s">
        <v>71</v>
      </c>
    </row>
    <row r="710" spans="1:27">
      <c r="A710" t="s">
        <v>46</v>
      </c>
      <c r="B710" t="s">
        <v>47</v>
      </c>
      <c r="C710" t="s">
        <v>495</v>
      </c>
      <c r="D710">
        <v>352521</v>
      </c>
      <c r="E710" t="s">
        <v>46</v>
      </c>
      <c r="F710" t="s">
        <v>47</v>
      </c>
      <c r="G710" t="s">
        <v>495</v>
      </c>
      <c r="H710">
        <v>352521</v>
      </c>
      <c r="I710" t="s">
        <v>49</v>
      </c>
      <c r="J710" t="s">
        <v>47</v>
      </c>
      <c r="K710" t="s">
        <v>50</v>
      </c>
      <c r="L710" t="s">
        <v>51</v>
      </c>
      <c r="M710">
        <v>347052</v>
      </c>
      <c r="N710">
        <v>13381</v>
      </c>
      <c r="O710">
        <v>20251229</v>
      </c>
      <c r="P710" t="s">
        <v>78</v>
      </c>
      <c r="Q710" t="s">
        <v>53</v>
      </c>
      <c r="R710" t="s">
        <v>287</v>
      </c>
      <c r="S710" t="s">
        <v>790</v>
      </c>
      <c r="T710" t="s">
        <v>791</v>
      </c>
      <c r="U710" s="11">
        <v>46023</v>
      </c>
      <c r="V710" s="9">
        <v>46024</v>
      </c>
      <c r="W710" s="9">
        <v>46054</v>
      </c>
      <c r="X710">
        <v>31</v>
      </c>
      <c r="Y710">
        <v>2</v>
      </c>
      <c r="Z710" s="1">
        <v>30000</v>
      </c>
      <c r="AA710" t="s">
        <v>71</v>
      </c>
    </row>
    <row r="711" spans="1:27">
      <c r="A711" t="s">
        <v>50</v>
      </c>
      <c r="B711" t="s">
        <v>50</v>
      </c>
      <c r="C711" t="s">
        <v>50</v>
      </c>
      <c r="D711" t="s">
        <v>50</v>
      </c>
      <c r="E711" t="s">
        <v>50</v>
      </c>
      <c r="F711" t="s">
        <v>50</v>
      </c>
      <c r="G711" t="s">
        <v>50</v>
      </c>
      <c r="H711" t="s">
        <v>50</v>
      </c>
      <c r="I711" t="s">
        <v>50</v>
      </c>
      <c r="J711" t="s">
        <v>50</v>
      </c>
      <c r="K711" t="s">
        <v>50</v>
      </c>
      <c r="L711" t="s">
        <v>50</v>
      </c>
      <c r="M711" t="s">
        <v>50</v>
      </c>
      <c r="N711">
        <v>202511050340</v>
      </c>
      <c r="O711">
        <v>20251215</v>
      </c>
      <c r="P711" t="s">
        <v>52</v>
      </c>
      <c r="Q711" t="s">
        <v>53</v>
      </c>
      <c r="R711" t="s">
        <v>72</v>
      </c>
      <c r="S711" t="s">
        <v>50</v>
      </c>
      <c r="T711" t="s">
        <v>50</v>
      </c>
      <c r="U711" s="11">
        <v>45992</v>
      </c>
      <c r="V711" s="9">
        <v>45992</v>
      </c>
      <c r="W711" s="9">
        <v>46021</v>
      </c>
      <c r="X711">
        <v>30</v>
      </c>
      <c r="Y711">
        <v>1</v>
      </c>
      <c r="Z711" t="s">
        <v>50</v>
      </c>
      <c r="AA711" t="s">
        <v>71</v>
      </c>
    </row>
    <row r="712" spans="1:27">
      <c r="A712" t="s">
        <v>50</v>
      </c>
      <c r="B712" t="s">
        <v>50</v>
      </c>
      <c r="C712" t="s">
        <v>50</v>
      </c>
      <c r="D712" t="s">
        <v>50</v>
      </c>
      <c r="E712" t="s">
        <v>50</v>
      </c>
      <c r="F712" t="s">
        <v>50</v>
      </c>
      <c r="G712" t="s">
        <v>50</v>
      </c>
      <c r="H712" t="s">
        <v>50</v>
      </c>
      <c r="I712" t="s">
        <v>50</v>
      </c>
      <c r="J712" t="s">
        <v>50</v>
      </c>
      <c r="K712" t="s">
        <v>50</v>
      </c>
      <c r="L712" t="s">
        <v>50</v>
      </c>
      <c r="M712" t="s">
        <v>50</v>
      </c>
      <c r="N712">
        <v>202511050475</v>
      </c>
      <c r="O712">
        <v>20260123</v>
      </c>
      <c r="P712" t="s">
        <v>52</v>
      </c>
      <c r="Q712" t="s">
        <v>88</v>
      </c>
      <c r="R712" t="s">
        <v>139</v>
      </c>
      <c r="S712" t="s">
        <v>50</v>
      </c>
      <c r="T712" t="s">
        <v>50</v>
      </c>
      <c r="U712" s="11">
        <v>46388</v>
      </c>
      <c r="V712" s="9">
        <v>46408</v>
      </c>
      <c r="W712" s="9">
        <v>46563</v>
      </c>
      <c r="X712">
        <v>156</v>
      </c>
      <c r="Y712">
        <v>6</v>
      </c>
      <c r="Z712" t="s">
        <v>50</v>
      </c>
      <c r="AA712" t="s">
        <v>57</v>
      </c>
    </row>
    <row r="713" spans="1:27">
      <c r="A713" t="s">
        <v>46</v>
      </c>
      <c r="B713" t="s">
        <v>47</v>
      </c>
      <c r="C713" t="s">
        <v>563</v>
      </c>
      <c r="D713">
        <v>254304</v>
      </c>
      <c r="E713" t="s">
        <v>46</v>
      </c>
      <c r="F713" t="s">
        <v>47</v>
      </c>
      <c r="G713" t="s">
        <v>563</v>
      </c>
      <c r="H713">
        <v>254304</v>
      </c>
      <c r="I713" t="s">
        <v>49</v>
      </c>
      <c r="J713" t="s">
        <v>47</v>
      </c>
      <c r="K713" t="s">
        <v>50</v>
      </c>
      <c r="L713" t="s">
        <v>143</v>
      </c>
      <c r="M713">
        <v>507592</v>
      </c>
      <c r="N713">
        <v>39696</v>
      </c>
      <c r="O713">
        <v>20260302</v>
      </c>
      <c r="P713" t="s">
        <v>52</v>
      </c>
      <c r="Q713" t="s">
        <v>53</v>
      </c>
      <c r="R713" t="s">
        <v>54</v>
      </c>
      <c r="S713" t="s">
        <v>1751</v>
      </c>
      <c r="T713" t="s">
        <v>1752</v>
      </c>
      <c r="U713" s="11">
        <v>46082</v>
      </c>
      <c r="V713" s="9">
        <v>46084</v>
      </c>
      <c r="W713" s="9">
        <v>46114</v>
      </c>
      <c r="X713">
        <v>31</v>
      </c>
      <c r="Y713">
        <v>2</v>
      </c>
      <c r="Z713" s="1">
        <v>8250</v>
      </c>
      <c r="AA713" t="s">
        <v>57</v>
      </c>
    </row>
    <row r="714" spans="1:27">
      <c r="A714" t="s">
        <v>83</v>
      </c>
      <c r="B714" t="s">
        <v>83</v>
      </c>
      <c r="C714" t="s">
        <v>1753</v>
      </c>
      <c r="D714" t="s">
        <v>1754</v>
      </c>
      <c r="E714" t="s">
        <v>83</v>
      </c>
      <c r="F714" t="s">
        <v>83</v>
      </c>
      <c r="G714" t="s">
        <v>1753</v>
      </c>
      <c r="H714" t="s">
        <v>1754</v>
      </c>
      <c r="I714" t="s">
        <v>83</v>
      </c>
      <c r="J714" t="s">
        <v>83</v>
      </c>
      <c r="K714" t="s">
        <v>83</v>
      </c>
      <c r="L714" t="s">
        <v>1432</v>
      </c>
      <c r="M714" t="s">
        <v>1433</v>
      </c>
      <c r="N714">
        <v>41260</v>
      </c>
      <c r="O714">
        <v>20260304</v>
      </c>
      <c r="P714" t="s">
        <v>52</v>
      </c>
      <c r="Q714" t="s">
        <v>88</v>
      </c>
      <c r="R714" t="s">
        <v>89</v>
      </c>
      <c r="S714" t="s">
        <v>1755</v>
      </c>
      <c r="T714" t="s">
        <v>1756</v>
      </c>
      <c r="U714" s="11">
        <v>46082</v>
      </c>
      <c r="V714" s="9">
        <v>46090</v>
      </c>
      <c r="W714" s="9">
        <v>46179</v>
      </c>
      <c r="X714">
        <v>90</v>
      </c>
      <c r="Y714">
        <v>4</v>
      </c>
      <c r="Z714" s="1">
        <v>4500</v>
      </c>
      <c r="AA714" t="s">
        <v>71</v>
      </c>
    </row>
    <row r="715" spans="1:27">
      <c r="A715" t="s">
        <v>49</v>
      </c>
      <c r="B715" t="s">
        <v>62</v>
      </c>
      <c r="C715" t="s">
        <v>204</v>
      </c>
      <c r="D715" t="s">
        <v>205</v>
      </c>
      <c r="E715" t="s">
        <v>46</v>
      </c>
      <c r="F715" t="s">
        <v>146</v>
      </c>
      <c r="G715" t="s">
        <v>1757</v>
      </c>
      <c r="H715">
        <v>362635</v>
      </c>
      <c r="I715" t="s">
        <v>49</v>
      </c>
      <c r="J715" t="s">
        <v>62</v>
      </c>
      <c r="K715" t="s">
        <v>148</v>
      </c>
      <c r="L715" t="s">
        <v>182</v>
      </c>
      <c r="M715">
        <v>467426</v>
      </c>
      <c r="N715">
        <v>679</v>
      </c>
      <c r="O715">
        <v>20251029</v>
      </c>
      <c r="P715" t="s">
        <v>52</v>
      </c>
      <c r="Q715" t="s">
        <v>53</v>
      </c>
      <c r="R715" t="s">
        <v>94</v>
      </c>
      <c r="S715" t="s">
        <v>1758</v>
      </c>
      <c r="T715" t="s">
        <v>1759</v>
      </c>
      <c r="U715" s="11">
        <v>45962</v>
      </c>
      <c r="V715" s="9">
        <v>45962</v>
      </c>
      <c r="W715" s="9">
        <v>46142</v>
      </c>
      <c r="X715">
        <v>181</v>
      </c>
      <c r="Y715">
        <v>6</v>
      </c>
      <c r="Z715">
        <v>0</v>
      </c>
      <c r="AA715" t="s">
        <v>57</v>
      </c>
    </row>
    <row r="716" spans="1:27">
      <c r="A716" t="s">
        <v>107</v>
      </c>
      <c r="B716" t="s">
        <v>108</v>
      </c>
      <c r="C716" t="s">
        <v>384</v>
      </c>
      <c r="D716">
        <v>406657</v>
      </c>
      <c r="E716" t="s">
        <v>104</v>
      </c>
      <c r="F716" t="s">
        <v>241</v>
      </c>
      <c r="G716" t="s">
        <v>851</v>
      </c>
      <c r="H716">
        <v>385186</v>
      </c>
      <c r="I716" t="s">
        <v>107</v>
      </c>
      <c r="J716" t="s">
        <v>164</v>
      </c>
      <c r="K716" t="s">
        <v>50</v>
      </c>
      <c r="L716" t="s">
        <v>667</v>
      </c>
      <c r="M716">
        <v>449518</v>
      </c>
      <c r="N716">
        <v>2092</v>
      </c>
      <c r="O716">
        <v>20251126</v>
      </c>
      <c r="P716" t="s">
        <v>52</v>
      </c>
      <c r="Q716" t="s">
        <v>88</v>
      </c>
      <c r="R716" t="s">
        <v>89</v>
      </c>
      <c r="S716" t="s">
        <v>1760</v>
      </c>
      <c r="T716" t="s">
        <v>1761</v>
      </c>
      <c r="U716" s="11">
        <v>45962</v>
      </c>
      <c r="V716" s="9">
        <v>45989</v>
      </c>
      <c r="W716" s="9">
        <v>46018</v>
      </c>
      <c r="X716">
        <v>30</v>
      </c>
      <c r="Y716">
        <v>2</v>
      </c>
      <c r="Z716">
        <v>0</v>
      </c>
      <c r="AA716" t="s">
        <v>57</v>
      </c>
    </row>
    <row r="717" spans="1:27">
      <c r="A717" t="s">
        <v>83</v>
      </c>
      <c r="B717" t="s">
        <v>83</v>
      </c>
      <c r="C717" t="s">
        <v>1762</v>
      </c>
      <c r="D717" t="s">
        <v>1763</v>
      </c>
      <c r="E717" t="s">
        <v>83</v>
      </c>
      <c r="F717" t="s">
        <v>83</v>
      </c>
      <c r="G717" t="s">
        <v>547</v>
      </c>
      <c r="H717" t="s">
        <v>548</v>
      </c>
      <c r="I717" t="s">
        <v>83</v>
      </c>
      <c r="J717" t="s">
        <v>83</v>
      </c>
      <c r="K717" t="s">
        <v>83</v>
      </c>
      <c r="L717" t="s">
        <v>549</v>
      </c>
      <c r="M717" t="s">
        <v>550</v>
      </c>
      <c r="N717">
        <v>37736</v>
      </c>
      <c r="O717">
        <v>20260225</v>
      </c>
      <c r="P717" t="s">
        <v>52</v>
      </c>
      <c r="Q717" t="s">
        <v>88</v>
      </c>
      <c r="R717" t="s">
        <v>89</v>
      </c>
      <c r="S717" t="s">
        <v>1764</v>
      </c>
      <c r="T717" t="s">
        <v>1765</v>
      </c>
      <c r="U717" s="11">
        <v>46082</v>
      </c>
      <c r="V717" s="9">
        <v>46082</v>
      </c>
      <c r="W717" s="9">
        <v>46171</v>
      </c>
      <c r="X717">
        <v>90</v>
      </c>
      <c r="Y717">
        <v>3</v>
      </c>
      <c r="Z717" s="1">
        <v>9000</v>
      </c>
      <c r="AA717" t="s">
        <v>57</v>
      </c>
    </row>
    <row r="718" spans="1:27">
      <c r="A718" t="s">
        <v>46</v>
      </c>
      <c r="B718" t="s">
        <v>58</v>
      </c>
      <c r="C718" t="s">
        <v>640</v>
      </c>
      <c r="D718" t="s">
        <v>641</v>
      </c>
      <c r="E718" t="s">
        <v>46</v>
      </c>
      <c r="F718" t="s">
        <v>58</v>
      </c>
      <c r="G718" t="s">
        <v>640</v>
      </c>
      <c r="H718" t="s">
        <v>641</v>
      </c>
      <c r="I718" t="s">
        <v>49</v>
      </c>
      <c r="J718" t="s">
        <v>73</v>
      </c>
      <c r="K718" t="s">
        <v>50</v>
      </c>
      <c r="L718" t="s">
        <v>639</v>
      </c>
      <c r="M718">
        <v>505928</v>
      </c>
      <c r="N718">
        <v>60974</v>
      </c>
      <c r="O718">
        <v>20260402</v>
      </c>
      <c r="P718" t="s">
        <v>52</v>
      </c>
      <c r="Q718" t="s">
        <v>79</v>
      </c>
      <c r="R718" t="s">
        <v>1141</v>
      </c>
      <c r="S718" t="s">
        <v>642</v>
      </c>
      <c r="T718" t="s">
        <v>643</v>
      </c>
      <c r="U718" s="11">
        <v>46113</v>
      </c>
      <c r="V718" s="9">
        <v>46115</v>
      </c>
      <c r="W718" s="9">
        <v>46174</v>
      </c>
      <c r="X718">
        <v>60</v>
      </c>
      <c r="Y718">
        <v>3</v>
      </c>
      <c r="Z718" s="1">
        <v>15000</v>
      </c>
      <c r="AA718" t="s">
        <v>71</v>
      </c>
    </row>
    <row r="719" spans="1:27">
      <c r="A719" t="s">
        <v>46</v>
      </c>
      <c r="B719" t="s">
        <v>58</v>
      </c>
      <c r="C719" t="s">
        <v>97</v>
      </c>
      <c r="D719" t="s">
        <v>98</v>
      </c>
      <c r="E719" t="s">
        <v>46</v>
      </c>
      <c r="F719" t="s">
        <v>58</v>
      </c>
      <c r="G719" t="s">
        <v>97</v>
      </c>
      <c r="H719" t="s">
        <v>98</v>
      </c>
      <c r="I719" t="s">
        <v>49</v>
      </c>
      <c r="J719" t="s">
        <v>73</v>
      </c>
      <c r="K719" t="s">
        <v>50</v>
      </c>
      <c r="L719" t="s">
        <v>187</v>
      </c>
      <c r="M719">
        <v>356864</v>
      </c>
      <c r="N719">
        <v>55157</v>
      </c>
      <c r="O719">
        <v>20260325</v>
      </c>
      <c r="P719" t="s">
        <v>52</v>
      </c>
      <c r="Q719" t="s">
        <v>53</v>
      </c>
      <c r="R719" t="s">
        <v>72</v>
      </c>
      <c r="S719" t="s">
        <v>813</v>
      </c>
      <c r="T719" t="s">
        <v>814</v>
      </c>
      <c r="U719" s="11">
        <v>46113</v>
      </c>
      <c r="V719" s="9">
        <v>46113</v>
      </c>
      <c r="W719" s="9">
        <v>46142</v>
      </c>
      <c r="X719">
        <v>30</v>
      </c>
      <c r="Y719">
        <v>1</v>
      </c>
      <c r="Z719" s="1">
        <v>3000</v>
      </c>
      <c r="AA719" t="s">
        <v>71</v>
      </c>
    </row>
    <row r="720" spans="1:27">
      <c r="A720" t="s">
        <v>46</v>
      </c>
      <c r="B720" t="s">
        <v>146</v>
      </c>
      <c r="C720" t="s">
        <v>147</v>
      </c>
      <c r="D720">
        <v>308977</v>
      </c>
      <c r="E720" t="s">
        <v>46</v>
      </c>
      <c r="F720" t="s">
        <v>146</v>
      </c>
      <c r="G720" t="s">
        <v>250</v>
      </c>
      <c r="H720">
        <v>516801</v>
      </c>
      <c r="I720" t="s">
        <v>49</v>
      </c>
      <c r="J720" t="s">
        <v>99</v>
      </c>
      <c r="K720" t="s">
        <v>50</v>
      </c>
      <c r="L720" t="s">
        <v>251</v>
      </c>
      <c r="M720">
        <v>535685</v>
      </c>
      <c r="N720">
        <v>23990</v>
      </c>
      <c r="O720">
        <v>20260122</v>
      </c>
      <c r="P720" t="s">
        <v>52</v>
      </c>
      <c r="Q720" t="s">
        <v>53</v>
      </c>
      <c r="R720" t="s">
        <v>101</v>
      </c>
      <c r="S720" t="s">
        <v>1305</v>
      </c>
      <c r="T720" t="s">
        <v>1306</v>
      </c>
      <c r="U720" s="11">
        <v>46023</v>
      </c>
      <c r="V720" s="9">
        <v>46053</v>
      </c>
      <c r="W720" s="9">
        <v>46386</v>
      </c>
      <c r="X720">
        <v>334</v>
      </c>
      <c r="Y720">
        <v>12</v>
      </c>
      <c r="Z720" s="1">
        <v>30000</v>
      </c>
      <c r="AA720" t="s">
        <v>71</v>
      </c>
    </row>
    <row r="721" spans="1:27">
      <c r="A721" t="s">
        <v>50</v>
      </c>
      <c r="B721" t="s">
        <v>50</v>
      </c>
      <c r="C721" t="s">
        <v>50</v>
      </c>
      <c r="D721" t="s">
        <v>50</v>
      </c>
      <c r="E721" t="s">
        <v>50</v>
      </c>
      <c r="F721" t="s">
        <v>50</v>
      </c>
      <c r="G721" t="s">
        <v>50</v>
      </c>
      <c r="H721" t="s">
        <v>50</v>
      </c>
      <c r="I721" t="s">
        <v>50</v>
      </c>
      <c r="J721" t="s">
        <v>50</v>
      </c>
      <c r="K721" t="s">
        <v>50</v>
      </c>
      <c r="L721" t="s">
        <v>50</v>
      </c>
      <c r="M721" t="s">
        <v>50</v>
      </c>
      <c r="N721">
        <v>202511050319</v>
      </c>
      <c r="O721">
        <v>20251215</v>
      </c>
      <c r="P721" t="s">
        <v>52</v>
      </c>
      <c r="Q721" t="s">
        <v>53</v>
      </c>
      <c r="R721" t="s">
        <v>72</v>
      </c>
      <c r="S721" t="s">
        <v>50</v>
      </c>
      <c r="T721" t="s">
        <v>50</v>
      </c>
      <c r="U721" s="11">
        <v>45992</v>
      </c>
      <c r="V721" s="9">
        <v>45992</v>
      </c>
      <c r="W721" s="9">
        <v>46173</v>
      </c>
      <c r="X721">
        <v>182</v>
      </c>
      <c r="Y721">
        <v>6</v>
      </c>
      <c r="Z721" t="s">
        <v>50</v>
      </c>
      <c r="AA721" t="s">
        <v>71</v>
      </c>
    </row>
    <row r="722" spans="1:27">
      <c r="A722" t="s">
        <v>46</v>
      </c>
      <c r="B722" t="s">
        <v>75</v>
      </c>
      <c r="C722" t="s">
        <v>1768</v>
      </c>
      <c r="D722" t="s">
        <v>1769</v>
      </c>
      <c r="E722" t="s">
        <v>46</v>
      </c>
      <c r="F722" t="s">
        <v>75</v>
      </c>
      <c r="G722" t="s">
        <v>1768</v>
      </c>
      <c r="H722" t="s">
        <v>1769</v>
      </c>
      <c r="I722" t="s">
        <v>49</v>
      </c>
      <c r="J722" t="s">
        <v>62</v>
      </c>
      <c r="K722" t="s">
        <v>291</v>
      </c>
      <c r="L722" t="s">
        <v>764</v>
      </c>
      <c r="M722">
        <v>440543</v>
      </c>
      <c r="N722">
        <v>99793</v>
      </c>
      <c r="O722">
        <v>20260509</v>
      </c>
      <c r="P722" t="s">
        <v>52</v>
      </c>
      <c r="Q722" t="s">
        <v>53</v>
      </c>
      <c r="R722" t="s">
        <v>396</v>
      </c>
      <c r="S722" t="s">
        <v>1770</v>
      </c>
      <c r="T722" t="s">
        <v>1771</v>
      </c>
      <c r="U722" s="11">
        <v>46143</v>
      </c>
      <c r="V722" s="9">
        <v>46153</v>
      </c>
      <c r="W722" s="9">
        <v>46242</v>
      </c>
      <c r="X722">
        <v>90</v>
      </c>
      <c r="Y722">
        <v>4</v>
      </c>
      <c r="Z722" s="1">
        <v>22500</v>
      </c>
      <c r="AA722" t="s">
        <v>71</v>
      </c>
    </row>
    <row r="723" spans="1:27">
      <c r="A723" t="s">
        <v>83</v>
      </c>
      <c r="B723" t="s">
        <v>83</v>
      </c>
      <c r="C723" t="s">
        <v>1441</v>
      </c>
      <c r="D723" t="s">
        <v>1442</v>
      </c>
      <c r="E723" t="s">
        <v>83</v>
      </c>
      <c r="F723" t="s">
        <v>83</v>
      </c>
      <c r="G723" t="s">
        <v>937</v>
      </c>
      <c r="H723" t="s">
        <v>938</v>
      </c>
      <c r="I723" t="s">
        <v>83</v>
      </c>
      <c r="J723" t="s">
        <v>83</v>
      </c>
      <c r="K723" t="s">
        <v>83</v>
      </c>
      <c r="L723" t="s">
        <v>1441</v>
      </c>
      <c r="M723" t="s">
        <v>1442</v>
      </c>
      <c r="N723">
        <v>40633</v>
      </c>
      <c r="O723">
        <v>20260303</v>
      </c>
      <c r="P723" t="s">
        <v>52</v>
      </c>
      <c r="Q723" t="s">
        <v>53</v>
      </c>
      <c r="R723" t="s">
        <v>54</v>
      </c>
      <c r="S723" t="s">
        <v>1772</v>
      </c>
      <c r="T723" t="s">
        <v>1773</v>
      </c>
      <c r="U723" s="11">
        <v>46082</v>
      </c>
      <c r="V723" s="9">
        <v>46097</v>
      </c>
      <c r="W723" s="9">
        <v>46186</v>
      </c>
      <c r="X723">
        <v>90</v>
      </c>
      <c r="Y723">
        <v>4</v>
      </c>
      <c r="Z723" s="1">
        <v>6000</v>
      </c>
      <c r="AA723" t="s">
        <v>71</v>
      </c>
    </row>
    <row r="724" spans="1:27">
      <c r="A724" t="s">
        <v>49</v>
      </c>
      <c r="B724" t="s">
        <v>230</v>
      </c>
      <c r="C724" t="s">
        <v>527</v>
      </c>
      <c r="D724">
        <v>482470</v>
      </c>
      <c r="E724" t="s">
        <v>46</v>
      </c>
      <c r="F724" t="s">
        <v>75</v>
      </c>
      <c r="G724" t="s">
        <v>528</v>
      </c>
      <c r="H724">
        <v>431304</v>
      </c>
      <c r="I724" t="s">
        <v>49</v>
      </c>
      <c r="J724" t="s">
        <v>230</v>
      </c>
      <c r="K724" t="s">
        <v>50</v>
      </c>
      <c r="L724" t="s">
        <v>527</v>
      </c>
      <c r="M724">
        <v>482470</v>
      </c>
      <c r="N724">
        <v>1899</v>
      </c>
      <c r="O724">
        <v>20251124</v>
      </c>
      <c r="P724" t="s">
        <v>52</v>
      </c>
      <c r="Q724" t="s">
        <v>53</v>
      </c>
      <c r="R724" t="s">
        <v>54</v>
      </c>
      <c r="S724" t="s">
        <v>1774</v>
      </c>
      <c r="T724" t="s">
        <v>1775</v>
      </c>
      <c r="U724" s="11">
        <v>45962</v>
      </c>
      <c r="V724" s="9">
        <v>45985</v>
      </c>
      <c r="W724" s="9">
        <v>46014</v>
      </c>
      <c r="X724">
        <v>30</v>
      </c>
      <c r="Y724">
        <v>2</v>
      </c>
      <c r="Z724">
        <v>0</v>
      </c>
      <c r="AA724" t="s">
        <v>57</v>
      </c>
    </row>
    <row r="725" spans="1:27">
      <c r="A725" t="s">
        <v>46</v>
      </c>
      <c r="B725" t="s">
        <v>58</v>
      </c>
      <c r="C725" t="s">
        <v>498</v>
      </c>
      <c r="D725" t="s">
        <v>499</v>
      </c>
      <c r="E725" t="s">
        <v>46</v>
      </c>
      <c r="F725" t="s">
        <v>58</v>
      </c>
      <c r="G725" t="s">
        <v>498</v>
      </c>
      <c r="H725" t="s">
        <v>499</v>
      </c>
      <c r="I725" t="s">
        <v>49</v>
      </c>
      <c r="J725" t="s">
        <v>73</v>
      </c>
      <c r="K725" t="s">
        <v>50</v>
      </c>
      <c r="L725" t="s">
        <v>320</v>
      </c>
      <c r="M725">
        <v>347730</v>
      </c>
      <c r="N725">
        <v>69994</v>
      </c>
      <c r="O725">
        <v>20260413</v>
      </c>
      <c r="P725" t="s">
        <v>52</v>
      </c>
      <c r="Q725" t="s">
        <v>79</v>
      </c>
      <c r="R725" t="s">
        <v>1141</v>
      </c>
      <c r="S725" t="s">
        <v>2140</v>
      </c>
      <c r="T725" t="s">
        <v>2141</v>
      </c>
      <c r="U725" s="11">
        <v>46113</v>
      </c>
      <c r="V725" s="9">
        <v>46127</v>
      </c>
      <c r="W725" s="9">
        <v>46226</v>
      </c>
      <c r="X725">
        <v>100</v>
      </c>
      <c r="Y725">
        <v>4</v>
      </c>
      <c r="Z725" s="1">
        <v>10000</v>
      </c>
      <c r="AA725" t="s">
        <v>71</v>
      </c>
    </row>
    <row r="726" spans="1:27">
      <c r="A726" t="s">
        <v>46</v>
      </c>
      <c r="B726" t="s">
        <v>75</v>
      </c>
      <c r="C726" t="s">
        <v>76</v>
      </c>
      <c r="D726" t="s">
        <v>77</v>
      </c>
      <c r="E726" t="s">
        <v>46</v>
      </c>
      <c r="F726" t="s">
        <v>75</v>
      </c>
      <c r="G726" t="s">
        <v>76</v>
      </c>
      <c r="H726" t="s">
        <v>77</v>
      </c>
      <c r="I726" t="s">
        <v>49</v>
      </c>
      <c r="J726" t="s">
        <v>73</v>
      </c>
      <c r="K726" t="s">
        <v>50</v>
      </c>
      <c r="L726" t="s">
        <v>74</v>
      </c>
      <c r="M726">
        <v>513499</v>
      </c>
      <c r="N726">
        <v>53710</v>
      </c>
      <c r="O726">
        <v>20260321</v>
      </c>
      <c r="P726" t="s">
        <v>78</v>
      </c>
      <c r="Q726" t="s">
        <v>79</v>
      </c>
      <c r="R726" t="s">
        <v>80</v>
      </c>
      <c r="S726" t="s">
        <v>1263</v>
      </c>
      <c r="T726" t="s">
        <v>1264</v>
      </c>
      <c r="U726" s="11">
        <v>46082</v>
      </c>
      <c r="V726" s="9">
        <v>46105</v>
      </c>
      <c r="W726" s="9">
        <v>46194</v>
      </c>
      <c r="X726">
        <v>90</v>
      </c>
      <c r="Y726">
        <v>4</v>
      </c>
      <c r="Z726" s="1">
        <v>10500</v>
      </c>
      <c r="AA726" t="s">
        <v>71</v>
      </c>
    </row>
    <row r="727" spans="1:27">
      <c r="A727" t="s">
        <v>46</v>
      </c>
      <c r="B727" t="s">
        <v>75</v>
      </c>
      <c r="C727" t="s">
        <v>2158</v>
      </c>
      <c r="D727" t="s">
        <v>2159</v>
      </c>
      <c r="E727" t="s">
        <v>46</v>
      </c>
      <c r="F727" t="s">
        <v>75</v>
      </c>
      <c r="G727" t="s">
        <v>2158</v>
      </c>
      <c r="H727" t="s">
        <v>2159</v>
      </c>
      <c r="I727" t="s">
        <v>49</v>
      </c>
      <c r="J727" t="s">
        <v>99</v>
      </c>
      <c r="K727" t="s">
        <v>50</v>
      </c>
      <c r="L727" t="s">
        <v>601</v>
      </c>
      <c r="M727">
        <v>488836</v>
      </c>
      <c r="N727">
        <v>20710</v>
      </c>
      <c r="O727">
        <v>20260115</v>
      </c>
      <c r="P727" t="s">
        <v>52</v>
      </c>
      <c r="Q727" t="s">
        <v>53</v>
      </c>
      <c r="R727" t="s">
        <v>94</v>
      </c>
      <c r="S727" t="s">
        <v>2160</v>
      </c>
      <c r="T727" t="s">
        <v>2161</v>
      </c>
      <c r="U727" s="11">
        <v>46023</v>
      </c>
      <c r="V727" s="9">
        <v>46046</v>
      </c>
      <c r="W727" s="9">
        <v>46345</v>
      </c>
      <c r="X727">
        <v>300</v>
      </c>
      <c r="Y727">
        <v>11</v>
      </c>
      <c r="Z727" s="1">
        <v>30000</v>
      </c>
      <c r="AA727" t="s">
        <v>71</v>
      </c>
    </row>
    <row r="728" spans="1:27">
      <c r="A728" t="s">
        <v>50</v>
      </c>
      <c r="B728" t="s">
        <v>50</v>
      </c>
      <c r="C728" t="s">
        <v>50</v>
      </c>
      <c r="D728" t="s">
        <v>1776</v>
      </c>
      <c r="E728" t="s">
        <v>104</v>
      </c>
      <c r="F728" t="s">
        <v>272</v>
      </c>
      <c r="G728" t="s">
        <v>1777</v>
      </c>
      <c r="H728" t="s">
        <v>1778</v>
      </c>
      <c r="I728" t="s">
        <v>107</v>
      </c>
      <c r="J728" t="s">
        <v>164</v>
      </c>
      <c r="K728" t="s">
        <v>50</v>
      </c>
      <c r="L728" t="s">
        <v>667</v>
      </c>
      <c r="M728">
        <v>449518</v>
      </c>
      <c r="N728">
        <v>641</v>
      </c>
      <c r="O728">
        <v>20251028</v>
      </c>
      <c r="P728" t="s">
        <v>78</v>
      </c>
      <c r="Q728" t="s">
        <v>88</v>
      </c>
      <c r="R728" t="s">
        <v>89</v>
      </c>
      <c r="S728" t="s">
        <v>1779</v>
      </c>
      <c r="T728" t="s">
        <v>1780</v>
      </c>
      <c r="U728" s="11">
        <v>45931</v>
      </c>
      <c r="V728" s="9">
        <v>45958</v>
      </c>
      <c r="W728" s="9">
        <v>45975</v>
      </c>
      <c r="X728">
        <v>18</v>
      </c>
      <c r="Y728">
        <v>2</v>
      </c>
      <c r="Z728">
        <v>0</v>
      </c>
      <c r="AA728" t="s">
        <v>71</v>
      </c>
    </row>
    <row r="729" spans="1:27">
      <c r="A729" t="s">
        <v>83</v>
      </c>
      <c r="B729" t="s">
        <v>83</v>
      </c>
      <c r="C729" t="s">
        <v>1781</v>
      </c>
      <c r="D729" t="s">
        <v>1782</v>
      </c>
      <c r="E729" t="s">
        <v>83</v>
      </c>
      <c r="F729" t="s">
        <v>83</v>
      </c>
      <c r="G729" t="s">
        <v>1781</v>
      </c>
      <c r="H729" t="s">
        <v>1782</v>
      </c>
      <c r="I729" t="s">
        <v>83</v>
      </c>
      <c r="J729" t="s">
        <v>83</v>
      </c>
      <c r="K729" t="s">
        <v>83</v>
      </c>
      <c r="L729" t="s">
        <v>1783</v>
      </c>
      <c r="M729" t="s">
        <v>1784</v>
      </c>
      <c r="N729">
        <v>3888</v>
      </c>
      <c r="O729">
        <v>20251209</v>
      </c>
      <c r="P729" t="s">
        <v>52</v>
      </c>
      <c r="Q729" t="s">
        <v>53</v>
      </c>
      <c r="R729" t="s">
        <v>94</v>
      </c>
      <c r="S729" t="s">
        <v>1785</v>
      </c>
      <c r="T729" t="s">
        <v>1786</v>
      </c>
      <c r="U729" s="11">
        <v>45992</v>
      </c>
      <c r="V729" s="9">
        <v>46002</v>
      </c>
      <c r="W729" s="9">
        <v>46361</v>
      </c>
      <c r="X729">
        <v>360</v>
      </c>
      <c r="Y729">
        <v>13</v>
      </c>
      <c r="Z729" s="1">
        <v>36000</v>
      </c>
      <c r="AA729" t="s">
        <v>71</v>
      </c>
    </row>
    <row r="730" spans="1:27">
      <c r="A730" t="s">
        <v>46</v>
      </c>
      <c r="B730" t="s">
        <v>58</v>
      </c>
      <c r="C730" t="s">
        <v>60</v>
      </c>
      <c r="D730" t="s">
        <v>61</v>
      </c>
      <c r="E730" t="s">
        <v>46</v>
      </c>
      <c r="F730" t="s">
        <v>58</v>
      </c>
      <c r="G730" t="s">
        <v>60</v>
      </c>
      <c r="H730" t="s">
        <v>61</v>
      </c>
      <c r="I730" t="s">
        <v>49</v>
      </c>
      <c r="J730" t="s">
        <v>230</v>
      </c>
      <c r="K730" t="s">
        <v>50</v>
      </c>
      <c r="L730" t="s">
        <v>446</v>
      </c>
      <c r="M730">
        <v>480907</v>
      </c>
      <c r="N730">
        <v>11677</v>
      </c>
      <c r="O730">
        <v>20251224</v>
      </c>
      <c r="P730" t="s">
        <v>52</v>
      </c>
      <c r="Q730" t="s">
        <v>53</v>
      </c>
      <c r="R730" t="s">
        <v>54</v>
      </c>
      <c r="S730" t="s">
        <v>1787</v>
      </c>
      <c r="T730" t="s">
        <v>1788</v>
      </c>
      <c r="U730" s="11">
        <v>45992</v>
      </c>
      <c r="V730" s="9">
        <v>46021</v>
      </c>
      <c r="W730" s="9">
        <v>46142</v>
      </c>
      <c r="X730">
        <v>122</v>
      </c>
      <c r="Y730">
        <v>5</v>
      </c>
      <c r="Z730" s="1">
        <v>6750</v>
      </c>
      <c r="AA730" t="s">
        <v>57</v>
      </c>
    </row>
    <row r="731" spans="1:27">
      <c r="A731" t="s">
        <v>50</v>
      </c>
      <c r="B731" t="s">
        <v>50</v>
      </c>
      <c r="C731" t="s">
        <v>50</v>
      </c>
      <c r="D731" t="s">
        <v>50</v>
      </c>
      <c r="E731" t="s">
        <v>50</v>
      </c>
      <c r="F731" t="s">
        <v>50</v>
      </c>
      <c r="G731" t="s">
        <v>50</v>
      </c>
      <c r="H731" t="s">
        <v>50</v>
      </c>
      <c r="I731" t="s">
        <v>50</v>
      </c>
      <c r="J731" t="s">
        <v>50</v>
      </c>
      <c r="K731" t="s">
        <v>50</v>
      </c>
      <c r="L731" t="s">
        <v>50</v>
      </c>
      <c r="M731" t="s">
        <v>50</v>
      </c>
      <c r="N731">
        <v>202511050444</v>
      </c>
      <c r="O731">
        <v>20251222</v>
      </c>
      <c r="P731" t="s">
        <v>78</v>
      </c>
      <c r="Q731" t="s">
        <v>88</v>
      </c>
      <c r="R731" t="s">
        <v>89</v>
      </c>
      <c r="S731" t="s">
        <v>50</v>
      </c>
      <c r="T731" t="s">
        <v>50</v>
      </c>
      <c r="U731" s="11">
        <v>45931</v>
      </c>
      <c r="V731" s="9">
        <v>45954</v>
      </c>
      <c r="W731" s="9">
        <v>46053</v>
      </c>
      <c r="X731">
        <v>100</v>
      </c>
      <c r="Y731">
        <v>4</v>
      </c>
      <c r="Z731" t="s">
        <v>50</v>
      </c>
      <c r="AA731" t="s">
        <v>71</v>
      </c>
    </row>
    <row r="732" spans="1:27">
      <c r="A732" t="s">
        <v>46</v>
      </c>
      <c r="B732" t="s">
        <v>58</v>
      </c>
      <c r="C732" t="s">
        <v>97</v>
      </c>
      <c r="D732" t="s">
        <v>98</v>
      </c>
      <c r="E732" t="s">
        <v>46</v>
      </c>
      <c r="F732" t="s">
        <v>58</v>
      </c>
      <c r="G732" t="s">
        <v>97</v>
      </c>
      <c r="H732" t="s">
        <v>98</v>
      </c>
      <c r="I732" t="s">
        <v>49</v>
      </c>
      <c r="J732" t="s">
        <v>230</v>
      </c>
      <c r="K732" t="s">
        <v>50</v>
      </c>
      <c r="L732" t="s">
        <v>231</v>
      </c>
      <c r="M732">
        <v>480866</v>
      </c>
      <c r="N732">
        <v>3674</v>
      </c>
      <c r="O732">
        <v>20251209</v>
      </c>
      <c r="P732" t="s">
        <v>78</v>
      </c>
      <c r="Q732" t="s">
        <v>53</v>
      </c>
      <c r="R732" t="s">
        <v>54</v>
      </c>
      <c r="S732" t="s">
        <v>1789</v>
      </c>
      <c r="T732" t="s">
        <v>1790</v>
      </c>
      <c r="U732" s="11">
        <v>46082</v>
      </c>
      <c r="V732" s="9">
        <v>46082</v>
      </c>
      <c r="W732" s="9">
        <v>46112</v>
      </c>
      <c r="X732">
        <v>31</v>
      </c>
      <c r="Y732">
        <v>1</v>
      </c>
      <c r="Z732">
        <v>0</v>
      </c>
      <c r="AA732" t="s">
        <v>57</v>
      </c>
    </row>
    <row r="733" spans="1:27">
      <c r="A733" t="s">
        <v>46</v>
      </c>
      <c r="B733" t="s">
        <v>47</v>
      </c>
      <c r="C733" t="s">
        <v>495</v>
      </c>
      <c r="D733">
        <v>352521</v>
      </c>
      <c r="E733" t="s">
        <v>46</v>
      </c>
      <c r="F733" t="s">
        <v>47</v>
      </c>
      <c r="G733" t="s">
        <v>495</v>
      </c>
      <c r="H733">
        <v>352521</v>
      </c>
      <c r="I733" t="s">
        <v>49</v>
      </c>
      <c r="J733" t="s">
        <v>47</v>
      </c>
      <c r="K733" t="s">
        <v>50</v>
      </c>
      <c r="L733" t="s">
        <v>286</v>
      </c>
      <c r="M733">
        <v>433518</v>
      </c>
      <c r="N733">
        <v>13126</v>
      </c>
      <c r="O733">
        <v>20251229</v>
      </c>
      <c r="P733" t="s">
        <v>78</v>
      </c>
      <c r="Q733" t="s">
        <v>53</v>
      </c>
      <c r="R733" t="s">
        <v>54</v>
      </c>
      <c r="S733" t="s">
        <v>2863</v>
      </c>
      <c r="T733" t="s">
        <v>2864</v>
      </c>
      <c r="U733" s="11">
        <v>46023</v>
      </c>
      <c r="V733" s="9">
        <v>46052</v>
      </c>
      <c r="W733" s="9">
        <v>46112</v>
      </c>
      <c r="X733">
        <v>61</v>
      </c>
      <c r="Y733">
        <v>3</v>
      </c>
      <c r="Z733" s="1">
        <v>30000</v>
      </c>
      <c r="AA733" t="s">
        <v>57</v>
      </c>
    </row>
    <row r="734" spans="1:27">
      <c r="A734" t="s">
        <v>46</v>
      </c>
      <c r="B734" t="s">
        <v>58</v>
      </c>
      <c r="C734" t="s">
        <v>1248</v>
      </c>
      <c r="D734" t="s">
        <v>1249</v>
      </c>
      <c r="E734" t="s">
        <v>46</v>
      </c>
      <c r="F734" t="s">
        <v>58</v>
      </c>
      <c r="G734" t="s">
        <v>1248</v>
      </c>
      <c r="H734" t="s">
        <v>1249</v>
      </c>
      <c r="I734" t="s">
        <v>49</v>
      </c>
      <c r="J734" t="s">
        <v>62</v>
      </c>
      <c r="K734" t="s">
        <v>63</v>
      </c>
      <c r="L734" t="s">
        <v>204</v>
      </c>
      <c r="M734" t="s">
        <v>205</v>
      </c>
      <c r="N734">
        <v>89770</v>
      </c>
      <c r="O734">
        <v>20260429</v>
      </c>
      <c r="P734" t="s">
        <v>52</v>
      </c>
      <c r="Q734" t="s">
        <v>53</v>
      </c>
      <c r="R734" t="s">
        <v>72</v>
      </c>
      <c r="S734" t="s">
        <v>2328</v>
      </c>
      <c r="T734" t="s">
        <v>2329</v>
      </c>
      <c r="U734" s="11">
        <v>46113</v>
      </c>
      <c r="V734" s="9">
        <v>46142</v>
      </c>
      <c r="W734" s="9">
        <v>46171</v>
      </c>
      <c r="X734">
        <v>30</v>
      </c>
      <c r="Y734">
        <v>2</v>
      </c>
      <c r="Z734" s="1">
        <v>1500</v>
      </c>
      <c r="AA734" t="s">
        <v>71</v>
      </c>
    </row>
    <row r="735" spans="1:27">
      <c r="A735" t="s">
        <v>46</v>
      </c>
      <c r="B735" t="s">
        <v>75</v>
      </c>
      <c r="C735" t="s">
        <v>1058</v>
      </c>
      <c r="D735">
        <v>454281</v>
      </c>
      <c r="E735" t="s">
        <v>46</v>
      </c>
      <c r="F735" t="s">
        <v>75</v>
      </c>
      <c r="G735" t="s">
        <v>1058</v>
      </c>
      <c r="H735">
        <v>454281</v>
      </c>
      <c r="I735" t="s">
        <v>49</v>
      </c>
      <c r="J735" t="s">
        <v>62</v>
      </c>
      <c r="K735" t="s">
        <v>291</v>
      </c>
      <c r="L735" t="s">
        <v>292</v>
      </c>
      <c r="M735">
        <v>526683</v>
      </c>
      <c r="N735">
        <v>31893</v>
      </c>
      <c r="O735">
        <v>20260202</v>
      </c>
      <c r="P735" t="s">
        <v>78</v>
      </c>
      <c r="Q735" t="s">
        <v>53</v>
      </c>
      <c r="R735" t="s">
        <v>54</v>
      </c>
      <c r="S735" t="s">
        <v>1793</v>
      </c>
      <c r="T735" t="s">
        <v>1794</v>
      </c>
      <c r="U735" s="11">
        <v>46054</v>
      </c>
      <c r="V735" s="9">
        <v>46062</v>
      </c>
      <c r="W735" s="9">
        <v>46151</v>
      </c>
      <c r="X735">
        <v>90</v>
      </c>
      <c r="Y735">
        <v>4</v>
      </c>
      <c r="Z735" s="1">
        <v>3000</v>
      </c>
      <c r="AA735" t="s">
        <v>71</v>
      </c>
    </row>
    <row r="736" spans="1:27">
      <c r="A736" t="s">
        <v>83</v>
      </c>
      <c r="B736" t="s">
        <v>83</v>
      </c>
      <c r="C736" t="s">
        <v>1795</v>
      </c>
      <c r="D736" t="s">
        <v>1796</v>
      </c>
      <c r="E736" t="s">
        <v>83</v>
      </c>
      <c r="F736" t="s">
        <v>83</v>
      </c>
      <c r="G736" t="s">
        <v>1795</v>
      </c>
      <c r="H736" t="s">
        <v>1796</v>
      </c>
      <c r="I736" t="s">
        <v>83</v>
      </c>
      <c r="J736" t="s">
        <v>83</v>
      </c>
      <c r="K736" t="s">
        <v>83</v>
      </c>
      <c r="L736" t="s">
        <v>1797</v>
      </c>
      <c r="M736" t="s">
        <v>1798</v>
      </c>
      <c r="N736">
        <v>36509</v>
      </c>
      <c r="O736">
        <v>20260209</v>
      </c>
      <c r="P736" t="s">
        <v>52</v>
      </c>
      <c r="Q736" t="s">
        <v>88</v>
      </c>
      <c r="R736" t="s">
        <v>363</v>
      </c>
      <c r="S736" t="s">
        <v>1799</v>
      </c>
      <c r="T736" t="s">
        <v>1800</v>
      </c>
      <c r="U736" s="11">
        <v>46054</v>
      </c>
      <c r="V736" s="9">
        <v>46065</v>
      </c>
      <c r="W736" s="9">
        <v>46152</v>
      </c>
      <c r="X736">
        <v>88</v>
      </c>
      <c r="Y736">
        <v>4</v>
      </c>
      <c r="Z736">
        <v>750</v>
      </c>
      <c r="AA736" t="s">
        <v>71</v>
      </c>
    </row>
    <row r="737" spans="1:27">
      <c r="A737" t="s">
        <v>104</v>
      </c>
      <c r="B737" t="s">
        <v>105</v>
      </c>
      <c r="C737" t="s">
        <v>106</v>
      </c>
      <c r="D737">
        <v>254805</v>
      </c>
      <c r="E737" t="s">
        <v>104</v>
      </c>
      <c r="F737" t="s">
        <v>105</v>
      </c>
      <c r="G737" t="s">
        <v>106</v>
      </c>
      <c r="H737">
        <v>254805</v>
      </c>
      <c r="I737" t="s">
        <v>107</v>
      </c>
      <c r="J737" t="s">
        <v>108</v>
      </c>
      <c r="K737" t="s">
        <v>50</v>
      </c>
      <c r="L737" t="s">
        <v>109</v>
      </c>
      <c r="M737">
        <v>500029</v>
      </c>
      <c r="N737">
        <v>19558</v>
      </c>
      <c r="O737">
        <v>20260113</v>
      </c>
      <c r="P737" t="s">
        <v>52</v>
      </c>
      <c r="Q737" t="s">
        <v>88</v>
      </c>
      <c r="R737" t="s">
        <v>110</v>
      </c>
      <c r="S737" t="s">
        <v>111</v>
      </c>
      <c r="T737" t="s">
        <v>112</v>
      </c>
      <c r="U737" s="11">
        <v>46023</v>
      </c>
      <c r="V737" s="9">
        <v>46053</v>
      </c>
      <c r="W737" s="9">
        <v>46172</v>
      </c>
      <c r="X737">
        <v>120</v>
      </c>
      <c r="Y737">
        <v>5</v>
      </c>
      <c r="Z737" s="1">
        <v>30000</v>
      </c>
      <c r="AA737" t="s">
        <v>71</v>
      </c>
    </row>
    <row r="738" spans="1:27">
      <c r="A738" t="s">
        <v>46</v>
      </c>
      <c r="B738" t="s">
        <v>58</v>
      </c>
      <c r="C738" t="s">
        <v>1836</v>
      </c>
      <c r="D738" t="s">
        <v>1837</v>
      </c>
      <c r="E738" t="s">
        <v>46</v>
      </c>
      <c r="F738" t="s">
        <v>58</v>
      </c>
      <c r="G738" t="s">
        <v>1836</v>
      </c>
      <c r="H738" t="s">
        <v>1837</v>
      </c>
      <c r="I738" t="s">
        <v>49</v>
      </c>
      <c r="J738" t="s">
        <v>62</v>
      </c>
      <c r="K738" t="s">
        <v>63</v>
      </c>
      <c r="L738" t="s">
        <v>64</v>
      </c>
      <c r="M738">
        <v>253739</v>
      </c>
      <c r="N738">
        <v>19488</v>
      </c>
      <c r="O738">
        <v>20260113</v>
      </c>
      <c r="P738" t="s">
        <v>52</v>
      </c>
      <c r="Q738" t="s">
        <v>53</v>
      </c>
      <c r="R738" t="s">
        <v>65</v>
      </c>
      <c r="S738" t="s">
        <v>2144</v>
      </c>
      <c r="T738" t="s">
        <v>2145</v>
      </c>
      <c r="U738" s="11">
        <v>46023</v>
      </c>
      <c r="V738" s="9">
        <v>46040</v>
      </c>
      <c r="W738" s="9">
        <v>46399</v>
      </c>
      <c r="X738">
        <v>360</v>
      </c>
      <c r="Y738">
        <v>13</v>
      </c>
      <c r="Z738" s="1">
        <v>28800</v>
      </c>
      <c r="AA738" t="s">
        <v>57</v>
      </c>
    </row>
    <row r="739" spans="1:27">
      <c r="A739" t="s">
        <v>46</v>
      </c>
      <c r="B739" t="s">
        <v>58</v>
      </c>
      <c r="C739" t="s">
        <v>640</v>
      </c>
      <c r="D739" t="s">
        <v>641</v>
      </c>
      <c r="E739" t="s">
        <v>46</v>
      </c>
      <c r="F739" t="s">
        <v>58</v>
      </c>
      <c r="G739" t="s">
        <v>640</v>
      </c>
      <c r="H739" t="s">
        <v>641</v>
      </c>
      <c r="I739" t="s">
        <v>49</v>
      </c>
      <c r="J739" t="s">
        <v>73</v>
      </c>
      <c r="K739" t="s">
        <v>50</v>
      </c>
      <c r="L739" t="s">
        <v>639</v>
      </c>
      <c r="M739">
        <v>505928</v>
      </c>
      <c r="N739">
        <v>35562</v>
      </c>
      <c r="O739">
        <v>20260206</v>
      </c>
      <c r="P739" t="s">
        <v>78</v>
      </c>
      <c r="Q739" t="s">
        <v>79</v>
      </c>
      <c r="R739" t="s">
        <v>331</v>
      </c>
      <c r="S739" t="s">
        <v>1803</v>
      </c>
      <c r="T739" t="s">
        <v>1804</v>
      </c>
      <c r="U739" s="11">
        <v>46082</v>
      </c>
      <c r="V739" s="9">
        <v>46099</v>
      </c>
      <c r="W739" s="9">
        <v>46158</v>
      </c>
      <c r="X739">
        <v>60</v>
      </c>
      <c r="Y739">
        <v>3</v>
      </c>
      <c r="Z739" s="1">
        <v>50000</v>
      </c>
      <c r="AA739" t="s">
        <v>71</v>
      </c>
    </row>
    <row r="740" spans="1:27">
      <c r="A740" t="s">
        <v>83</v>
      </c>
      <c r="B740" t="s">
        <v>83</v>
      </c>
      <c r="C740" t="s">
        <v>798</v>
      </c>
      <c r="D740">
        <v>489331</v>
      </c>
      <c r="E740" t="s">
        <v>83</v>
      </c>
      <c r="F740" t="s">
        <v>83</v>
      </c>
      <c r="G740" t="s">
        <v>799</v>
      </c>
      <c r="H740" t="s">
        <v>800</v>
      </c>
      <c r="I740" t="s">
        <v>83</v>
      </c>
      <c r="J740" t="s">
        <v>83</v>
      </c>
      <c r="K740" t="s">
        <v>83</v>
      </c>
      <c r="L740" t="s">
        <v>799</v>
      </c>
      <c r="M740" t="s">
        <v>800</v>
      </c>
      <c r="N740">
        <v>9846</v>
      </c>
      <c r="O740">
        <v>20251222</v>
      </c>
      <c r="P740" t="s">
        <v>52</v>
      </c>
      <c r="Q740" t="s">
        <v>53</v>
      </c>
      <c r="R740" t="s">
        <v>287</v>
      </c>
      <c r="S740" t="s">
        <v>929</v>
      </c>
      <c r="T740" t="s">
        <v>930</v>
      </c>
      <c r="U740" s="11">
        <v>45992</v>
      </c>
      <c r="V740" s="9">
        <v>46014</v>
      </c>
      <c r="W740" s="9">
        <v>46105</v>
      </c>
      <c r="X740">
        <v>92</v>
      </c>
      <c r="Y740">
        <v>4</v>
      </c>
      <c r="Z740" s="1">
        <v>26500</v>
      </c>
      <c r="AA740" t="s">
        <v>71</v>
      </c>
    </row>
    <row r="741" spans="1:27">
      <c r="A741" t="s">
        <v>46</v>
      </c>
      <c r="B741" t="s">
        <v>58</v>
      </c>
      <c r="C741" t="s">
        <v>828</v>
      </c>
      <c r="D741" t="s">
        <v>829</v>
      </c>
      <c r="E741" t="s">
        <v>46</v>
      </c>
      <c r="F741" t="s">
        <v>58</v>
      </c>
      <c r="G741" t="s">
        <v>1364</v>
      </c>
      <c r="H741">
        <v>493267</v>
      </c>
      <c r="I741" t="s">
        <v>49</v>
      </c>
      <c r="J741" t="s">
        <v>62</v>
      </c>
      <c r="K741" t="s">
        <v>63</v>
      </c>
      <c r="L741" t="s">
        <v>131</v>
      </c>
      <c r="M741" t="s">
        <v>132</v>
      </c>
      <c r="N741">
        <v>40993</v>
      </c>
      <c r="O741">
        <v>20260304</v>
      </c>
      <c r="P741" t="s">
        <v>52</v>
      </c>
      <c r="Q741" t="s">
        <v>53</v>
      </c>
      <c r="R741" t="s">
        <v>54</v>
      </c>
      <c r="S741" t="s">
        <v>1805</v>
      </c>
      <c r="T741" t="s">
        <v>1806</v>
      </c>
      <c r="U741" s="11">
        <v>46082</v>
      </c>
      <c r="V741" s="9">
        <v>46086</v>
      </c>
      <c r="W741" s="9">
        <v>46147</v>
      </c>
      <c r="X741">
        <v>62</v>
      </c>
      <c r="Y741">
        <v>3</v>
      </c>
      <c r="Z741" s="1">
        <v>3000</v>
      </c>
      <c r="AA741" t="s">
        <v>71</v>
      </c>
    </row>
    <row r="742" spans="1:27">
      <c r="A742" t="s">
        <v>83</v>
      </c>
      <c r="B742" t="s">
        <v>83</v>
      </c>
      <c r="C742" t="s">
        <v>1807</v>
      </c>
      <c r="D742" t="s">
        <v>1808</v>
      </c>
      <c r="E742" t="s">
        <v>83</v>
      </c>
      <c r="F742" t="s">
        <v>83</v>
      </c>
      <c r="G742" t="s">
        <v>952</v>
      </c>
      <c r="H742" t="s">
        <v>953</v>
      </c>
      <c r="I742" t="s">
        <v>83</v>
      </c>
      <c r="J742" t="s">
        <v>83</v>
      </c>
      <c r="K742" t="s">
        <v>83</v>
      </c>
      <c r="L742" t="s">
        <v>1807</v>
      </c>
      <c r="M742" t="s">
        <v>1808</v>
      </c>
      <c r="N742">
        <v>16637</v>
      </c>
      <c r="O742">
        <v>20260107</v>
      </c>
      <c r="P742" t="s">
        <v>52</v>
      </c>
      <c r="Q742" t="s">
        <v>53</v>
      </c>
      <c r="R742" t="s">
        <v>54</v>
      </c>
      <c r="S742" t="s">
        <v>1809</v>
      </c>
      <c r="T742" t="s">
        <v>1810</v>
      </c>
      <c r="U742" s="11">
        <v>46054</v>
      </c>
      <c r="V742" s="9">
        <v>46080</v>
      </c>
      <c r="W742" s="9">
        <v>46109</v>
      </c>
      <c r="X742">
        <v>30</v>
      </c>
      <c r="Y742">
        <v>2</v>
      </c>
      <c r="Z742" s="1">
        <v>7500</v>
      </c>
      <c r="AA742" t="s">
        <v>71</v>
      </c>
    </row>
    <row r="743" spans="1:27">
      <c r="A743" t="s">
        <v>46</v>
      </c>
      <c r="B743" t="s">
        <v>58</v>
      </c>
      <c r="C743" t="s">
        <v>60</v>
      </c>
      <c r="D743" t="s">
        <v>61</v>
      </c>
      <c r="E743" t="s">
        <v>46</v>
      </c>
      <c r="F743" t="s">
        <v>58</v>
      </c>
      <c r="G743" t="s">
        <v>60</v>
      </c>
      <c r="H743" t="s">
        <v>61</v>
      </c>
      <c r="I743" t="s">
        <v>49</v>
      </c>
      <c r="J743" t="s">
        <v>62</v>
      </c>
      <c r="K743" t="s">
        <v>63</v>
      </c>
      <c r="L743" t="s">
        <v>64</v>
      </c>
      <c r="M743">
        <v>253739</v>
      </c>
      <c r="N743">
        <v>25999</v>
      </c>
      <c r="O743">
        <v>20260126</v>
      </c>
      <c r="P743" t="s">
        <v>52</v>
      </c>
      <c r="Q743" t="s">
        <v>53</v>
      </c>
      <c r="R743" t="s">
        <v>54</v>
      </c>
      <c r="S743" t="s">
        <v>459</v>
      </c>
      <c r="T743" t="s">
        <v>460</v>
      </c>
      <c r="U743" s="11">
        <v>46023</v>
      </c>
      <c r="V743" s="9">
        <v>46049</v>
      </c>
      <c r="W743" s="9">
        <v>46412</v>
      </c>
      <c r="X743">
        <v>364</v>
      </c>
      <c r="Y743">
        <v>13</v>
      </c>
      <c r="Z743" s="1">
        <v>27000</v>
      </c>
      <c r="AA743" t="s">
        <v>57</v>
      </c>
    </row>
    <row r="744" spans="1:27">
      <c r="A744" t="s">
        <v>49</v>
      </c>
      <c r="B744" t="s">
        <v>62</v>
      </c>
      <c r="C744" t="s">
        <v>693</v>
      </c>
      <c r="D744">
        <v>480389</v>
      </c>
      <c r="E744" t="s">
        <v>46</v>
      </c>
      <c r="F744" t="s">
        <v>146</v>
      </c>
      <c r="G744" t="s">
        <v>651</v>
      </c>
      <c r="H744" t="s">
        <v>652</v>
      </c>
      <c r="I744" t="s">
        <v>50</v>
      </c>
      <c r="J744" t="s">
        <v>50</v>
      </c>
      <c r="K744" t="s">
        <v>50</v>
      </c>
      <c r="L744" t="s">
        <v>50</v>
      </c>
      <c r="M744" t="s">
        <v>50</v>
      </c>
      <c r="N744">
        <v>2286</v>
      </c>
      <c r="O744">
        <v>20251128</v>
      </c>
      <c r="P744" t="s">
        <v>78</v>
      </c>
      <c r="Q744" t="s">
        <v>79</v>
      </c>
      <c r="R744" t="s">
        <v>80</v>
      </c>
      <c r="S744" t="s">
        <v>1025</v>
      </c>
      <c r="T744" t="s">
        <v>1026</v>
      </c>
      <c r="U744" s="11">
        <v>45962</v>
      </c>
      <c r="V744" s="9">
        <v>45991</v>
      </c>
      <c r="W744" s="9">
        <v>46021</v>
      </c>
      <c r="X744">
        <v>31</v>
      </c>
      <c r="Y744">
        <v>2</v>
      </c>
      <c r="Z744">
        <v>0</v>
      </c>
      <c r="AA744" t="s">
        <v>71</v>
      </c>
    </row>
    <row r="745" spans="1:27">
      <c r="A745" t="s">
        <v>50</v>
      </c>
      <c r="B745" t="s">
        <v>50</v>
      </c>
      <c r="C745" t="s">
        <v>50</v>
      </c>
      <c r="D745" t="s">
        <v>1815</v>
      </c>
      <c r="E745" t="s">
        <v>46</v>
      </c>
      <c r="F745" t="s">
        <v>75</v>
      </c>
      <c r="G745" t="s">
        <v>970</v>
      </c>
      <c r="H745">
        <v>455627</v>
      </c>
      <c r="I745" t="s">
        <v>49</v>
      </c>
      <c r="J745" t="s">
        <v>62</v>
      </c>
      <c r="K745" t="s">
        <v>291</v>
      </c>
      <c r="L745" t="s">
        <v>693</v>
      </c>
      <c r="M745">
        <v>480389</v>
      </c>
      <c r="N745">
        <v>1106</v>
      </c>
      <c r="O745">
        <v>20251111</v>
      </c>
      <c r="P745" t="s">
        <v>78</v>
      </c>
      <c r="Q745" t="s">
        <v>79</v>
      </c>
      <c r="R745" t="s">
        <v>157</v>
      </c>
      <c r="S745" t="s">
        <v>1816</v>
      </c>
      <c r="T745" t="s">
        <v>1817</v>
      </c>
      <c r="U745" s="11">
        <v>45992</v>
      </c>
      <c r="V745" s="9">
        <v>46012</v>
      </c>
      <c r="W745" s="9">
        <v>46324</v>
      </c>
      <c r="X745">
        <v>313</v>
      </c>
      <c r="Y745">
        <v>11</v>
      </c>
      <c r="Z745">
        <v>0</v>
      </c>
      <c r="AA745" t="s">
        <v>71</v>
      </c>
    </row>
    <row r="746" spans="1:27">
      <c r="A746" t="s">
        <v>50</v>
      </c>
      <c r="B746" t="s">
        <v>50</v>
      </c>
      <c r="C746" t="s">
        <v>50</v>
      </c>
      <c r="D746" t="s">
        <v>50</v>
      </c>
      <c r="E746" t="s">
        <v>50</v>
      </c>
      <c r="F746" t="s">
        <v>50</v>
      </c>
      <c r="G746" t="s">
        <v>50</v>
      </c>
      <c r="H746" t="s">
        <v>50</v>
      </c>
      <c r="I746" t="s">
        <v>50</v>
      </c>
      <c r="J746" t="s">
        <v>50</v>
      </c>
      <c r="K746" t="s">
        <v>50</v>
      </c>
      <c r="L746" t="s">
        <v>50</v>
      </c>
      <c r="M746" t="s">
        <v>50</v>
      </c>
      <c r="N746">
        <v>202511050461</v>
      </c>
      <c r="O746">
        <v>20251222</v>
      </c>
      <c r="P746" t="s">
        <v>52</v>
      </c>
      <c r="Q746" t="s">
        <v>88</v>
      </c>
      <c r="R746" t="s">
        <v>139</v>
      </c>
      <c r="S746" t="s">
        <v>50</v>
      </c>
      <c r="T746" t="s">
        <v>50</v>
      </c>
      <c r="U746" s="11">
        <v>45931</v>
      </c>
      <c r="V746" s="9">
        <v>45961</v>
      </c>
      <c r="W746" s="9">
        <v>46140</v>
      </c>
      <c r="X746">
        <v>180</v>
      </c>
      <c r="Y746">
        <v>7</v>
      </c>
      <c r="Z746" t="s">
        <v>50</v>
      </c>
      <c r="AA746" t="s">
        <v>57</v>
      </c>
    </row>
    <row r="747" spans="1:27">
      <c r="A747" t="s">
        <v>50</v>
      </c>
      <c r="B747" t="s">
        <v>50</v>
      </c>
      <c r="C747" t="s">
        <v>50</v>
      </c>
      <c r="D747" t="s">
        <v>50</v>
      </c>
      <c r="E747" t="s">
        <v>50</v>
      </c>
      <c r="F747" t="s">
        <v>50</v>
      </c>
      <c r="G747" t="s">
        <v>50</v>
      </c>
      <c r="H747" t="s">
        <v>50</v>
      </c>
      <c r="I747" t="s">
        <v>50</v>
      </c>
      <c r="J747" t="s">
        <v>50</v>
      </c>
      <c r="K747" t="s">
        <v>50</v>
      </c>
      <c r="L747" t="s">
        <v>50</v>
      </c>
      <c r="M747" t="s">
        <v>50</v>
      </c>
      <c r="N747">
        <v>202511050356</v>
      </c>
      <c r="O747">
        <v>20251215</v>
      </c>
      <c r="P747" t="s">
        <v>52</v>
      </c>
      <c r="Q747" t="s">
        <v>53</v>
      </c>
      <c r="R747" t="s">
        <v>101</v>
      </c>
      <c r="S747" t="s">
        <v>50</v>
      </c>
      <c r="T747" t="s">
        <v>50</v>
      </c>
      <c r="U747" s="11">
        <v>45992</v>
      </c>
      <c r="V747" s="9">
        <v>45992</v>
      </c>
      <c r="W747" s="9">
        <v>46053</v>
      </c>
      <c r="X747">
        <v>62</v>
      </c>
      <c r="Y747">
        <v>2</v>
      </c>
      <c r="Z747" t="s">
        <v>50</v>
      </c>
      <c r="AA747" t="s">
        <v>71</v>
      </c>
    </row>
    <row r="748" spans="1:27">
      <c r="A748" t="s">
        <v>46</v>
      </c>
      <c r="B748" t="s">
        <v>47</v>
      </c>
      <c r="C748" t="s">
        <v>465</v>
      </c>
      <c r="D748">
        <v>293508</v>
      </c>
      <c r="E748" t="s">
        <v>46</v>
      </c>
      <c r="F748" t="s">
        <v>47</v>
      </c>
      <c r="G748" t="s">
        <v>465</v>
      </c>
      <c r="H748">
        <v>293508</v>
      </c>
      <c r="I748" t="s">
        <v>49</v>
      </c>
      <c r="J748" t="s">
        <v>47</v>
      </c>
      <c r="K748" t="s">
        <v>50</v>
      </c>
      <c r="L748" t="s">
        <v>51</v>
      </c>
      <c r="M748">
        <v>347052</v>
      </c>
      <c r="N748">
        <v>955</v>
      </c>
      <c r="O748">
        <v>20251105</v>
      </c>
      <c r="P748" t="s">
        <v>52</v>
      </c>
      <c r="Q748" t="s">
        <v>53</v>
      </c>
      <c r="R748" t="s">
        <v>101</v>
      </c>
      <c r="S748" t="s">
        <v>1818</v>
      </c>
      <c r="T748" t="s">
        <v>1819</v>
      </c>
      <c r="U748" s="11">
        <v>45962</v>
      </c>
      <c r="V748" s="9">
        <v>45973</v>
      </c>
      <c r="W748" s="9">
        <v>46002</v>
      </c>
      <c r="X748">
        <v>30</v>
      </c>
      <c r="Y748">
        <v>2</v>
      </c>
      <c r="Z748">
        <v>0</v>
      </c>
      <c r="AA748" t="s">
        <v>71</v>
      </c>
    </row>
    <row r="749" spans="1:27">
      <c r="A749" t="s">
        <v>46</v>
      </c>
      <c r="B749" t="s">
        <v>47</v>
      </c>
      <c r="C749" t="s">
        <v>465</v>
      </c>
      <c r="D749">
        <v>293508</v>
      </c>
      <c r="E749" t="s">
        <v>46</v>
      </c>
      <c r="F749" t="s">
        <v>47</v>
      </c>
      <c r="G749" t="s">
        <v>465</v>
      </c>
      <c r="H749">
        <v>293508</v>
      </c>
      <c r="I749" t="s">
        <v>49</v>
      </c>
      <c r="J749" t="s">
        <v>47</v>
      </c>
      <c r="K749" t="s">
        <v>50</v>
      </c>
      <c r="L749" t="s">
        <v>200</v>
      </c>
      <c r="M749">
        <v>426670</v>
      </c>
      <c r="N749">
        <v>38195</v>
      </c>
      <c r="O749">
        <v>20260226</v>
      </c>
      <c r="P749" t="s">
        <v>52</v>
      </c>
      <c r="Q749" t="s">
        <v>53</v>
      </c>
      <c r="R749" t="s">
        <v>54</v>
      </c>
      <c r="S749" t="s">
        <v>1100</v>
      </c>
      <c r="T749" t="s">
        <v>1101</v>
      </c>
      <c r="U749" s="11">
        <v>46082</v>
      </c>
      <c r="V749" s="9">
        <v>46082</v>
      </c>
      <c r="W749" s="9">
        <v>46173</v>
      </c>
      <c r="X749">
        <v>92</v>
      </c>
      <c r="Y749">
        <v>3</v>
      </c>
      <c r="Z749" s="1">
        <v>13500</v>
      </c>
      <c r="AA749" t="s">
        <v>57</v>
      </c>
    </row>
    <row r="750" spans="1:27">
      <c r="A750" t="s">
        <v>46</v>
      </c>
      <c r="B750" t="s">
        <v>47</v>
      </c>
      <c r="C750" t="s">
        <v>285</v>
      </c>
      <c r="D750">
        <v>500271</v>
      </c>
      <c r="E750" t="s">
        <v>46</v>
      </c>
      <c r="F750" t="s">
        <v>47</v>
      </c>
      <c r="G750" t="s">
        <v>285</v>
      </c>
      <c r="H750">
        <v>500271</v>
      </c>
      <c r="I750" t="s">
        <v>49</v>
      </c>
      <c r="J750" t="s">
        <v>47</v>
      </c>
      <c r="K750" t="s">
        <v>50</v>
      </c>
      <c r="L750" t="s">
        <v>286</v>
      </c>
      <c r="M750">
        <v>433518</v>
      </c>
      <c r="N750">
        <v>36661</v>
      </c>
      <c r="O750">
        <v>20260210</v>
      </c>
      <c r="P750" t="s">
        <v>52</v>
      </c>
      <c r="Q750" t="s">
        <v>53</v>
      </c>
      <c r="R750" t="s">
        <v>287</v>
      </c>
      <c r="S750" t="s">
        <v>1518</v>
      </c>
      <c r="T750" t="s">
        <v>1519</v>
      </c>
      <c r="U750" s="11">
        <v>46204</v>
      </c>
      <c r="V750" s="9">
        <v>46218</v>
      </c>
      <c r="W750" s="9">
        <v>46427</v>
      </c>
      <c r="X750">
        <v>210</v>
      </c>
      <c r="Y750">
        <v>8</v>
      </c>
      <c r="Z750" s="1">
        <v>52500</v>
      </c>
      <c r="AA750" t="s">
        <v>71</v>
      </c>
    </row>
    <row r="751" spans="1:27">
      <c r="A751" t="s">
        <v>83</v>
      </c>
      <c r="B751" t="s">
        <v>83</v>
      </c>
      <c r="C751" t="s">
        <v>92</v>
      </c>
      <c r="D751" t="s">
        <v>93</v>
      </c>
      <c r="E751" t="s">
        <v>83</v>
      </c>
      <c r="F751" t="s">
        <v>83</v>
      </c>
      <c r="G751" t="s">
        <v>92</v>
      </c>
      <c r="H751" t="s">
        <v>93</v>
      </c>
      <c r="I751" t="s">
        <v>83</v>
      </c>
      <c r="J751" t="s">
        <v>83</v>
      </c>
      <c r="K751" t="s">
        <v>83</v>
      </c>
      <c r="L751" t="s">
        <v>92</v>
      </c>
      <c r="M751" t="s">
        <v>93</v>
      </c>
      <c r="N751">
        <v>730</v>
      </c>
      <c r="O751">
        <v>20251030</v>
      </c>
      <c r="P751" t="s">
        <v>52</v>
      </c>
      <c r="Q751" t="s">
        <v>53</v>
      </c>
      <c r="R751" t="s">
        <v>94</v>
      </c>
      <c r="S751" t="s">
        <v>95</v>
      </c>
      <c r="T751" t="s">
        <v>96</v>
      </c>
      <c r="U751" s="11">
        <v>45931</v>
      </c>
      <c r="V751" s="9">
        <v>45961</v>
      </c>
      <c r="W751" s="9">
        <v>45990</v>
      </c>
      <c r="X751">
        <v>30</v>
      </c>
      <c r="Y751">
        <v>2</v>
      </c>
      <c r="Z751">
        <v>0</v>
      </c>
      <c r="AA751" t="s">
        <v>71</v>
      </c>
    </row>
    <row r="752" spans="1:27">
      <c r="A752" t="s">
        <v>49</v>
      </c>
      <c r="B752" t="s">
        <v>230</v>
      </c>
      <c r="C752" t="s">
        <v>446</v>
      </c>
      <c r="D752">
        <v>480907</v>
      </c>
      <c r="E752" t="s">
        <v>46</v>
      </c>
      <c r="F752" t="s">
        <v>58</v>
      </c>
      <c r="G752" t="s">
        <v>924</v>
      </c>
      <c r="H752">
        <v>456203</v>
      </c>
      <c r="I752" t="s">
        <v>49</v>
      </c>
      <c r="J752" t="s">
        <v>230</v>
      </c>
      <c r="K752" t="s">
        <v>50</v>
      </c>
      <c r="L752" t="s">
        <v>446</v>
      </c>
      <c r="M752">
        <v>480907</v>
      </c>
      <c r="N752">
        <v>2470</v>
      </c>
      <c r="O752">
        <v>20251201</v>
      </c>
      <c r="P752" t="s">
        <v>52</v>
      </c>
      <c r="Q752" t="s">
        <v>53</v>
      </c>
      <c r="R752" t="s">
        <v>54</v>
      </c>
      <c r="S752" t="s">
        <v>1096</v>
      </c>
      <c r="T752" t="s">
        <v>1097</v>
      </c>
      <c r="U752" s="11">
        <v>45992</v>
      </c>
      <c r="V752" s="9">
        <v>45995</v>
      </c>
      <c r="W752" s="9">
        <v>46084</v>
      </c>
      <c r="X752">
        <v>90</v>
      </c>
      <c r="Y752">
        <v>4</v>
      </c>
      <c r="Z752">
        <v>0</v>
      </c>
      <c r="AA752" t="s">
        <v>71</v>
      </c>
    </row>
    <row r="753" spans="1:27">
      <c r="A753" t="s">
        <v>50</v>
      </c>
      <c r="B753" t="s">
        <v>50</v>
      </c>
      <c r="C753" t="s">
        <v>50</v>
      </c>
      <c r="D753" t="s">
        <v>50</v>
      </c>
      <c r="E753" t="s">
        <v>50</v>
      </c>
      <c r="F753" t="s">
        <v>50</v>
      </c>
      <c r="G753" t="s">
        <v>50</v>
      </c>
      <c r="H753" t="s">
        <v>50</v>
      </c>
      <c r="I753" t="s">
        <v>50</v>
      </c>
      <c r="J753" t="s">
        <v>50</v>
      </c>
      <c r="K753" t="s">
        <v>50</v>
      </c>
      <c r="L753" t="s">
        <v>50</v>
      </c>
      <c r="M753" t="s">
        <v>50</v>
      </c>
      <c r="N753">
        <v>202511050215</v>
      </c>
      <c r="O753">
        <v>20251215</v>
      </c>
      <c r="P753" t="s">
        <v>78</v>
      </c>
      <c r="Q753" t="s">
        <v>53</v>
      </c>
      <c r="R753" t="s">
        <v>72</v>
      </c>
      <c r="S753" t="s">
        <v>50</v>
      </c>
      <c r="T753" t="s">
        <v>50</v>
      </c>
      <c r="U753" s="11">
        <v>45992</v>
      </c>
      <c r="V753" s="9">
        <v>46008</v>
      </c>
      <c r="W753" s="9">
        <v>46037</v>
      </c>
      <c r="X753">
        <v>30</v>
      </c>
      <c r="Y753">
        <v>2</v>
      </c>
      <c r="Z753" t="s">
        <v>50</v>
      </c>
      <c r="AA753" t="s">
        <v>71</v>
      </c>
    </row>
    <row r="754" spans="1:27">
      <c r="A754" t="s">
        <v>46</v>
      </c>
      <c r="B754" t="s">
        <v>146</v>
      </c>
      <c r="C754" t="s">
        <v>445</v>
      </c>
      <c r="D754">
        <v>345274</v>
      </c>
      <c r="E754" t="s">
        <v>46</v>
      </c>
      <c r="F754" t="s">
        <v>146</v>
      </c>
      <c r="G754" t="s">
        <v>445</v>
      </c>
      <c r="H754">
        <v>345274</v>
      </c>
      <c r="I754" t="s">
        <v>49</v>
      </c>
      <c r="J754" t="s">
        <v>230</v>
      </c>
      <c r="K754" t="s">
        <v>50</v>
      </c>
      <c r="L754" t="s">
        <v>317</v>
      </c>
      <c r="M754">
        <v>430366</v>
      </c>
      <c r="N754">
        <v>23408</v>
      </c>
      <c r="O754">
        <v>20260121</v>
      </c>
      <c r="P754" t="s">
        <v>52</v>
      </c>
      <c r="Q754" t="s">
        <v>53</v>
      </c>
      <c r="R754" t="s">
        <v>54</v>
      </c>
      <c r="S754" t="s">
        <v>2762</v>
      </c>
      <c r="T754" t="s">
        <v>2763</v>
      </c>
      <c r="U754" s="11">
        <v>46023</v>
      </c>
      <c r="V754" s="9">
        <v>46043</v>
      </c>
      <c r="W754" s="9">
        <v>46407</v>
      </c>
      <c r="X754">
        <v>365</v>
      </c>
      <c r="Y754">
        <v>13</v>
      </c>
      <c r="Z754" s="1">
        <v>27000</v>
      </c>
      <c r="AA754" t="s">
        <v>57</v>
      </c>
    </row>
    <row r="755" spans="1:27">
      <c r="A755" t="s">
        <v>104</v>
      </c>
      <c r="B755" t="s">
        <v>272</v>
      </c>
      <c r="C755" t="s">
        <v>783</v>
      </c>
      <c r="D755">
        <v>253729</v>
      </c>
      <c r="E755" t="s">
        <v>104</v>
      </c>
      <c r="F755" t="s">
        <v>272</v>
      </c>
      <c r="G755" t="s">
        <v>783</v>
      </c>
      <c r="H755">
        <v>253729</v>
      </c>
      <c r="I755" t="s">
        <v>107</v>
      </c>
      <c r="J755" t="s">
        <v>164</v>
      </c>
      <c r="K755" t="s">
        <v>50</v>
      </c>
      <c r="L755" t="s">
        <v>784</v>
      </c>
      <c r="M755">
        <v>525013</v>
      </c>
      <c r="N755">
        <v>38503</v>
      </c>
      <c r="O755">
        <v>20260227</v>
      </c>
      <c r="P755" t="s">
        <v>52</v>
      </c>
      <c r="Q755" t="s">
        <v>88</v>
      </c>
      <c r="R755" t="s">
        <v>139</v>
      </c>
      <c r="S755" t="s">
        <v>785</v>
      </c>
      <c r="T755" t="s">
        <v>786</v>
      </c>
      <c r="U755" s="11">
        <v>46054</v>
      </c>
      <c r="V755" s="9">
        <v>46080</v>
      </c>
      <c r="W755" s="9">
        <v>46444</v>
      </c>
      <c r="X755">
        <v>365</v>
      </c>
      <c r="Y755">
        <v>13</v>
      </c>
      <c r="Z755" s="1">
        <v>18000</v>
      </c>
      <c r="AA755" t="s">
        <v>57</v>
      </c>
    </row>
    <row r="756" spans="1:27">
      <c r="A756" t="s">
        <v>83</v>
      </c>
      <c r="B756" t="s">
        <v>83</v>
      </c>
      <c r="C756" t="s">
        <v>309</v>
      </c>
      <c r="D756" t="s">
        <v>310</v>
      </c>
      <c r="E756" t="s">
        <v>83</v>
      </c>
      <c r="F756" t="s">
        <v>83</v>
      </c>
      <c r="G756" t="s">
        <v>311</v>
      </c>
      <c r="H756" t="s">
        <v>312</v>
      </c>
      <c r="I756" t="s">
        <v>83</v>
      </c>
      <c r="J756" t="s">
        <v>83</v>
      </c>
      <c r="K756" t="s">
        <v>83</v>
      </c>
      <c r="L756" t="s">
        <v>313</v>
      </c>
      <c r="M756" t="s">
        <v>314</v>
      </c>
      <c r="N756">
        <v>74018</v>
      </c>
      <c r="O756">
        <v>20260414</v>
      </c>
      <c r="P756" t="s">
        <v>52</v>
      </c>
      <c r="Q756" t="s">
        <v>53</v>
      </c>
      <c r="R756" t="s">
        <v>54</v>
      </c>
      <c r="S756" t="s">
        <v>315</v>
      </c>
      <c r="T756" t="s">
        <v>316</v>
      </c>
      <c r="U756" s="11">
        <v>46143</v>
      </c>
      <c r="V756" s="9">
        <v>46153</v>
      </c>
      <c r="W756" s="9">
        <v>46182</v>
      </c>
      <c r="X756">
        <v>30</v>
      </c>
      <c r="Y756">
        <v>2</v>
      </c>
      <c r="Z756" s="1">
        <v>7500</v>
      </c>
      <c r="AA756" t="s">
        <v>71</v>
      </c>
    </row>
    <row r="757" spans="1:27">
      <c r="A757" t="s">
        <v>46</v>
      </c>
      <c r="B757" t="s">
        <v>146</v>
      </c>
      <c r="C757" t="s">
        <v>161</v>
      </c>
      <c r="D757">
        <v>437459</v>
      </c>
      <c r="E757" t="s">
        <v>46</v>
      </c>
      <c r="F757" t="s">
        <v>146</v>
      </c>
      <c r="G757" t="s">
        <v>161</v>
      </c>
      <c r="H757">
        <v>437459</v>
      </c>
      <c r="I757" t="s">
        <v>50</v>
      </c>
      <c r="J757" t="s">
        <v>50</v>
      </c>
      <c r="K757" t="s">
        <v>50</v>
      </c>
      <c r="L757" t="s">
        <v>50</v>
      </c>
      <c r="M757" t="s">
        <v>50</v>
      </c>
      <c r="N757">
        <v>2145</v>
      </c>
      <c r="O757">
        <v>20251127</v>
      </c>
      <c r="P757" t="s">
        <v>52</v>
      </c>
      <c r="Q757" t="s">
        <v>53</v>
      </c>
      <c r="R757" t="s">
        <v>450</v>
      </c>
      <c r="S757" t="s">
        <v>1820</v>
      </c>
      <c r="T757" t="s">
        <v>1821</v>
      </c>
      <c r="U757" s="11">
        <v>45992</v>
      </c>
      <c r="V757" s="9">
        <v>45992</v>
      </c>
      <c r="W757" s="9">
        <v>46022</v>
      </c>
      <c r="X757">
        <v>31</v>
      </c>
      <c r="Y757">
        <v>1</v>
      </c>
      <c r="Z757">
        <v>0</v>
      </c>
      <c r="AA757" t="s">
        <v>57</v>
      </c>
    </row>
    <row r="758" spans="1:27">
      <c r="A758" t="s">
        <v>46</v>
      </c>
      <c r="B758" t="s">
        <v>146</v>
      </c>
      <c r="C758" t="s">
        <v>656</v>
      </c>
      <c r="D758">
        <v>436735</v>
      </c>
      <c r="E758" t="s">
        <v>46</v>
      </c>
      <c r="F758" t="s">
        <v>146</v>
      </c>
      <c r="G758" t="s">
        <v>656</v>
      </c>
      <c r="H758">
        <v>436735</v>
      </c>
      <c r="I758" t="s">
        <v>49</v>
      </c>
      <c r="J758" t="s">
        <v>62</v>
      </c>
      <c r="K758" t="s">
        <v>148</v>
      </c>
      <c r="L758" t="s">
        <v>399</v>
      </c>
      <c r="M758">
        <v>423400</v>
      </c>
      <c r="N758">
        <v>20238</v>
      </c>
      <c r="O758">
        <v>20260114</v>
      </c>
      <c r="P758" t="s">
        <v>52</v>
      </c>
      <c r="Q758" t="s">
        <v>53</v>
      </c>
      <c r="R758" t="s">
        <v>54</v>
      </c>
      <c r="S758" t="s">
        <v>3117</v>
      </c>
      <c r="T758" t="s">
        <v>3118</v>
      </c>
      <c r="U758" s="11">
        <v>46023</v>
      </c>
      <c r="V758" s="9">
        <v>46036</v>
      </c>
      <c r="W758" s="9">
        <v>46400</v>
      </c>
      <c r="X758">
        <v>365</v>
      </c>
      <c r="Y758">
        <v>13</v>
      </c>
      <c r="Z758" s="1">
        <v>27000</v>
      </c>
      <c r="AA758" t="s">
        <v>57</v>
      </c>
    </row>
    <row r="759" spans="1:27">
      <c r="A759" t="s">
        <v>46</v>
      </c>
      <c r="B759" t="s">
        <v>47</v>
      </c>
      <c r="C759" t="s">
        <v>285</v>
      </c>
      <c r="D759">
        <v>500271</v>
      </c>
      <c r="E759" t="s">
        <v>46</v>
      </c>
      <c r="F759" t="s">
        <v>47</v>
      </c>
      <c r="G759" t="s">
        <v>285</v>
      </c>
      <c r="H759">
        <v>500271</v>
      </c>
      <c r="I759" t="s">
        <v>49</v>
      </c>
      <c r="J759" t="s">
        <v>47</v>
      </c>
      <c r="K759" t="s">
        <v>50</v>
      </c>
      <c r="L759" t="s">
        <v>68</v>
      </c>
      <c r="M759">
        <v>483398</v>
      </c>
      <c r="N759">
        <v>104758</v>
      </c>
      <c r="O759">
        <v>20260514</v>
      </c>
      <c r="P759" t="s">
        <v>52</v>
      </c>
      <c r="Q759" t="s">
        <v>53</v>
      </c>
      <c r="R759" t="s">
        <v>54</v>
      </c>
      <c r="S759" t="s">
        <v>604</v>
      </c>
      <c r="T759" t="s">
        <v>605</v>
      </c>
      <c r="U759" s="11">
        <v>46266</v>
      </c>
      <c r="V759" s="9">
        <v>46266</v>
      </c>
      <c r="W759" s="9">
        <v>46355</v>
      </c>
      <c r="X759">
        <v>90</v>
      </c>
      <c r="Y759">
        <v>3</v>
      </c>
      <c r="Z759" s="1">
        <v>45000</v>
      </c>
      <c r="AA759" t="s">
        <v>57</v>
      </c>
    </row>
    <row r="760" spans="1:27">
      <c r="A760" t="s">
        <v>83</v>
      </c>
      <c r="B760" t="s">
        <v>83</v>
      </c>
      <c r="C760" t="s">
        <v>1824</v>
      </c>
      <c r="D760" t="s">
        <v>1825</v>
      </c>
      <c r="E760" t="s">
        <v>83</v>
      </c>
      <c r="F760" t="s">
        <v>83</v>
      </c>
      <c r="G760" t="s">
        <v>1826</v>
      </c>
      <c r="H760" t="s">
        <v>1827</v>
      </c>
      <c r="I760" t="s">
        <v>83</v>
      </c>
      <c r="J760" t="s">
        <v>83</v>
      </c>
      <c r="K760" t="s">
        <v>83</v>
      </c>
      <c r="L760" t="s">
        <v>1828</v>
      </c>
      <c r="M760" t="s">
        <v>1829</v>
      </c>
      <c r="N760">
        <v>412</v>
      </c>
      <c r="O760">
        <v>20251022</v>
      </c>
      <c r="P760" t="s">
        <v>78</v>
      </c>
      <c r="Q760" t="s">
        <v>53</v>
      </c>
      <c r="R760" t="s">
        <v>396</v>
      </c>
      <c r="S760" t="s">
        <v>1830</v>
      </c>
      <c r="T760" t="s">
        <v>1831</v>
      </c>
      <c r="U760" s="11">
        <v>45931</v>
      </c>
      <c r="V760" s="9">
        <v>45957</v>
      </c>
      <c r="W760" s="9">
        <v>45986</v>
      </c>
      <c r="X760">
        <v>30</v>
      </c>
      <c r="Y760">
        <v>2</v>
      </c>
      <c r="Z760">
        <v>0</v>
      </c>
      <c r="AA760" t="s">
        <v>71</v>
      </c>
    </row>
    <row r="761" spans="1:27">
      <c r="A761" t="s">
        <v>46</v>
      </c>
      <c r="B761" t="s">
        <v>146</v>
      </c>
      <c r="C761" t="s">
        <v>161</v>
      </c>
      <c r="D761">
        <v>437459</v>
      </c>
      <c r="E761" t="s">
        <v>46</v>
      </c>
      <c r="F761" t="s">
        <v>146</v>
      </c>
      <c r="G761" t="s">
        <v>161</v>
      </c>
      <c r="H761">
        <v>437459</v>
      </c>
      <c r="I761" t="s">
        <v>49</v>
      </c>
      <c r="J761" t="s">
        <v>73</v>
      </c>
      <c r="K761" t="s">
        <v>50</v>
      </c>
      <c r="L761" t="s">
        <v>402</v>
      </c>
      <c r="M761">
        <v>321277</v>
      </c>
      <c r="N761">
        <v>605</v>
      </c>
      <c r="O761">
        <v>20251028</v>
      </c>
      <c r="P761" t="s">
        <v>52</v>
      </c>
      <c r="Q761" t="s">
        <v>53</v>
      </c>
      <c r="R761" t="s">
        <v>72</v>
      </c>
      <c r="S761" t="s">
        <v>1832</v>
      </c>
      <c r="T761" t="s">
        <v>1833</v>
      </c>
      <c r="U761" s="11">
        <v>45962</v>
      </c>
      <c r="V761" s="9">
        <v>45962</v>
      </c>
      <c r="W761" s="9">
        <v>46022</v>
      </c>
      <c r="X761">
        <v>61</v>
      </c>
      <c r="Y761">
        <v>2</v>
      </c>
      <c r="Z761">
        <v>0</v>
      </c>
      <c r="AA761" t="s">
        <v>57</v>
      </c>
    </row>
    <row r="762" spans="1:27">
      <c r="A762" t="s">
        <v>46</v>
      </c>
      <c r="B762" t="s">
        <v>47</v>
      </c>
      <c r="C762" t="s">
        <v>465</v>
      </c>
      <c r="D762">
        <v>293508</v>
      </c>
      <c r="E762" t="s">
        <v>46</v>
      </c>
      <c r="F762" t="s">
        <v>47</v>
      </c>
      <c r="G762" t="s">
        <v>465</v>
      </c>
      <c r="H762">
        <v>293508</v>
      </c>
      <c r="I762" t="s">
        <v>49</v>
      </c>
      <c r="J762" t="s">
        <v>47</v>
      </c>
      <c r="K762" t="s">
        <v>50</v>
      </c>
      <c r="L762" t="s">
        <v>51</v>
      </c>
      <c r="M762">
        <v>347052</v>
      </c>
      <c r="N762">
        <v>38451</v>
      </c>
      <c r="O762">
        <v>20260227</v>
      </c>
      <c r="P762" t="s">
        <v>52</v>
      </c>
      <c r="Q762" t="s">
        <v>53</v>
      </c>
      <c r="R762" t="s">
        <v>101</v>
      </c>
      <c r="S762" t="s">
        <v>1104</v>
      </c>
      <c r="T762" t="s">
        <v>1105</v>
      </c>
      <c r="U762" s="11">
        <v>46082</v>
      </c>
      <c r="V762" s="9">
        <v>46082</v>
      </c>
      <c r="W762" s="9">
        <v>46112</v>
      </c>
      <c r="X762">
        <v>31</v>
      </c>
      <c r="Y762">
        <v>1</v>
      </c>
      <c r="Z762" s="1">
        <v>3000</v>
      </c>
      <c r="AA762" t="s">
        <v>71</v>
      </c>
    </row>
    <row r="763" spans="1:27">
      <c r="A763" t="s">
        <v>123</v>
      </c>
      <c r="B763" t="s">
        <v>123</v>
      </c>
      <c r="C763" t="s">
        <v>659</v>
      </c>
      <c r="D763" t="s">
        <v>660</v>
      </c>
      <c r="E763" t="s">
        <v>123</v>
      </c>
      <c r="F763" t="s">
        <v>123</v>
      </c>
      <c r="G763" t="s">
        <v>661</v>
      </c>
      <c r="H763">
        <v>377304</v>
      </c>
      <c r="I763" t="s">
        <v>123</v>
      </c>
      <c r="J763" t="s">
        <v>123</v>
      </c>
      <c r="K763" t="s">
        <v>123</v>
      </c>
      <c r="L763" t="s">
        <v>662</v>
      </c>
      <c r="M763" t="s">
        <v>663</v>
      </c>
      <c r="N763">
        <v>50378</v>
      </c>
      <c r="O763">
        <v>20260314</v>
      </c>
      <c r="P763" t="s">
        <v>52</v>
      </c>
      <c r="Q763" t="s">
        <v>88</v>
      </c>
      <c r="R763" t="s">
        <v>89</v>
      </c>
      <c r="S763" t="s">
        <v>664</v>
      </c>
      <c r="T763" t="s">
        <v>665</v>
      </c>
      <c r="U763" s="11">
        <v>46113</v>
      </c>
      <c r="V763" s="9">
        <v>46131</v>
      </c>
      <c r="W763" s="9">
        <v>46313</v>
      </c>
      <c r="X763">
        <v>183</v>
      </c>
      <c r="Y763">
        <v>7</v>
      </c>
      <c r="Z763" s="1">
        <v>9000</v>
      </c>
      <c r="AA763" t="s">
        <v>71</v>
      </c>
    </row>
    <row r="764" spans="1:27">
      <c r="A764" t="s">
        <v>49</v>
      </c>
      <c r="B764" t="s">
        <v>62</v>
      </c>
      <c r="C764" t="s">
        <v>687</v>
      </c>
      <c r="D764">
        <v>406837</v>
      </c>
      <c r="E764" t="s">
        <v>46</v>
      </c>
      <c r="F764" t="s">
        <v>146</v>
      </c>
      <c r="G764" t="s">
        <v>771</v>
      </c>
      <c r="H764">
        <v>395975</v>
      </c>
      <c r="I764" t="s">
        <v>49</v>
      </c>
      <c r="J764" t="s">
        <v>62</v>
      </c>
      <c r="K764" t="s">
        <v>148</v>
      </c>
      <c r="L764" t="s">
        <v>149</v>
      </c>
      <c r="M764">
        <v>447193</v>
      </c>
      <c r="N764">
        <v>834</v>
      </c>
      <c r="O764">
        <v>20251101</v>
      </c>
      <c r="P764" t="s">
        <v>78</v>
      </c>
      <c r="Q764" t="s">
        <v>79</v>
      </c>
      <c r="R764" t="s">
        <v>80</v>
      </c>
      <c r="S764" t="s">
        <v>1281</v>
      </c>
      <c r="T764" t="s">
        <v>1282</v>
      </c>
      <c r="U764" s="11">
        <v>45962</v>
      </c>
      <c r="V764" s="9">
        <v>45965</v>
      </c>
      <c r="W764" s="9">
        <v>46084</v>
      </c>
      <c r="X764">
        <v>120</v>
      </c>
      <c r="Y764">
        <v>5</v>
      </c>
      <c r="Z764">
        <v>0</v>
      </c>
      <c r="AA764" t="s">
        <v>71</v>
      </c>
    </row>
    <row r="765" spans="1:27">
      <c r="A765" t="s">
        <v>46</v>
      </c>
      <c r="B765" t="s">
        <v>47</v>
      </c>
      <c r="C765" t="s">
        <v>48</v>
      </c>
      <c r="D765">
        <v>316158</v>
      </c>
      <c r="E765" t="s">
        <v>46</v>
      </c>
      <c r="F765" t="s">
        <v>47</v>
      </c>
      <c r="G765" t="s">
        <v>48</v>
      </c>
      <c r="H765">
        <v>316158</v>
      </c>
      <c r="I765" t="s">
        <v>49</v>
      </c>
      <c r="J765" t="s">
        <v>47</v>
      </c>
      <c r="K765" t="s">
        <v>50</v>
      </c>
      <c r="L765" t="s">
        <v>200</v>
      </c>
      <c r="M765">
        <v>426670</v>
      </c>
      <c r="N765">
        <v>60032</v>
      </c>
      <c r="O765">
        <v>20260401</v>
      </c>
      <c r="P765" t="s">
        <v>52</v>
      </c>
      <c r="Q765" t="s">
        <v>53</v>
      </c>
      <c r="R765" t="s">
        <v>54</v>
      </c>
      <c r="S765" t="s">
        <v>3451</v>
      </c>
      <c r="T765" t="s">
        <v>3452</v>
      </c>
      <c r="U765" s="11">
        <v>46113</v>
      </c>
      <c r="V765" s="9">
        <v>46114</v>
      </c>
      <c r="W765" s="9">
        <v>46204</v>
      </c>
      <c r="X765">
        <v>91</v>
      </c>
      <c r="Y765">
        <v>4</v>
      </c>
      <c r="Z765" s="1">
        <v>81000</v>
      </c>
      <c r="AA765" t="s">
        <v>57</v>
      </c>
    </row>
    <row r="766" spans="1:27">
      <c r="A766" t="s">
        <v>83</v>
      </c>
      <c r="B766" t="s">
        <v>83</v>
      </c>
      <c r="C766" t="s">
        <v>1840</v>
      </c>
      <c r="D766" t="s">
        <v>1841</v>
      </c>
      <c r="E766" t="s">
        <v>83</v>
      </c>
      <c r="F766" t="s">
        <v>83</v>
      </c>
      <c r="G766" t="s">
        <v>539</v>
      </c>
      <c r="H766" t="s">
        <v>540</v>
      </c>
      <c r="I766" t="s">
        <v>83</v>
      </c>
      <c r="J766" t="s">
        <v>83</v>
      </c>
      <c r="K766" t="s">
        <v>83</v>
      </c>
      <c r="L766" t="s">
        <v>537</v>
      </c>
      <c r="M766" t="s">
        <v>538</v>
      </c>
      <c r="N766">
        <v>43788</v>
      </c>
      <c r="O766">
        <v>20260305</v>
      </c>
      <c r="P766" t="s">
        <v>52</v>
      </c>
      <c r="Q766" t="s">
        <v>53</v>
      </c>
      <c r="R766" t="s">
        <v>54</v>
      </c>
      <c r="S766" t="s">
        <v>1842</v>
      </c>
      <c r="T766" t="s">
        <v>1843</v>
      </c>
      <c r="U766" s="11">
        <v>46143</v>
      </c>
      <c r="V766" s="9">
        <v>46146</v>
      </c>
      <c r="W766" s="9">
        <v>46175</v>
      </c>
      <c r="X766">
        <v>30</v>
      </c>
      <c r="Y766">
        <v>2</v>
      </c>
      <c r="Z766" s="1">
        <v>6000</v>
      </c>
      <c r="AA766" t="s">
        <v>57</v>
      </c>
    </row>
    <row r="767" spans="1:27">
      <c r="A767" t="s">
        <v>49</v>
      </c>
      <c r="B767" t="s">
        <v>62</v>
      </c>
      <c r="C767" t="s">
        <v>681</v>
      </c>
      <c r="D767" t="s">
        <v>682</v>
      </c>
      <c r="E767" t="s">
        <v>46</v>
      </c>
      <c r="F767" t="s">
        <v>75</v>
      </c>
      <c r="G767" t="s">
        <v>1844</v>
      </c>
      <c r="H767" t="s">
        <v>1845</v>
      </c>
      <c r="I767" t="s">
        <v>49</v>
      </c>
      <c r="J767" t="s">
        <v>62</v>
      </c>
      <c r="K767" t="s">
        <v>291</v>
      </c>
      <c r="L767" t="s">
        <v>128</v>
      </c>
      <c r="M767" t="s">
        <v>129</v>
      </c>
      <c r="N767">
        <v>8194</v>
      </c>
      <c r="O767">
        <v>20251218</v>
      </c>
      <c r="P767" t="s">
        <v>78</v>
      </c>
      <c r="Q767" t="s">
        <v>53</v>
      </c>
      <c r="R767" t="s">
        <v>54</v>
      </c>
      <c r="S767" t="s">
        <v>1846</v>
      </c>
      <c r="T767" t="s">
        <v>1847</v>
      </c>
      <c r="U767" s="11">
        <v>45992</v>
      </c>
      <c r="V767" s="9">
        <v>46012</v>
      </c>
      <c r="W767" s="9">
        <v>46191</v>
      </c>
      <c r="X767">
        <v>180</v>
      </c>
      <c r="Y767">
        <v>7</v>
      </c>
      <c r="Z767">
        <v>0</v>
      </c>
      <c r="AA767" t="s">
        <v>57</v>
      </c>
    </row>
    <row r="768" spans="1:27">
      <c r="A768" t="s">
        <v>104</v>
      </c>
      <c r="B768" t="s">
        <v>272</v>
      </c>
      <c r="C768" t="s">
        <v>1848</v>
      </c>
      <c r="D768" t="s">
        <v>1849</v>
      </c>
      <c r="E768" t="s">
        <v>104</v>
      </c>
      <c r="F768" t="s">
        <v>272</v>
      </c>
      <c r="G768" t="s">
        <v>1848</v>
      </c>
      <c r="H768" t="s">
        <v>1849</v>
      </c>
      <c r="I768" t="s">
        <v>107</v>
      </c>
      <c r="J768" t="s">
        <v>108</v>
      </c>
      <c r="K768" t="s">
        <v>50</v>
      </c>
      <c r="L768" t="s">
        <v>109</v>
      </c>
      <c r="M768">
        <v>500029</v>
      </c>
      <c r="N768">
        <v>5858</v>
      </c>
      <c r="O768">
        <v>20251215</v>
      </c>
      <c r="P768" t="s">
        <v>52</v>
      </c>
      <c r="Q768" t="s">
        <v>88</v>
      </c>
      <c r="R768" t="s">
        <v>385</v>
      </c>
      <c r="S768" t="s">
        <v>1850</v>
      </c>
      <c r="T768" t="s">
        <v>1851</v>
      </c>
      <c r="U768" s="11">
        <v>45992</v>
      </c>
      <c r="V768" s="9">
        <v>46006</v>
      </c>
      <c r="W768" s="9">
        <v>46356</v>
      </c>
      <c r="X768">
        <v>351</v>
      </c>
      <c r="Y768">
        <v>12</v>
      </c>
      <c r="Z768" s="1">
        <v>54000</v>
      </c>
      <c r="AA768" t="s">
        <v>71</v>
      </c>
    </row>
    <row r="769" spans="1:27">
      <c r="A769" t="s">
        <v>83</v>
      </c>
      <c r="B769" t="s">
        <v>83</v>
      </c>
      <c r="C769" t="s">
        <v>1852</v>
      </c>
      <c r="D769" t="s">
        <v>1853</v>
      </c>
      <c r="E769" t="s">
        <v>83</v>
      </c>
      <c r="F769" t="s">
        <v>83</v>
      </c>
      <c r="G769" t="s">
        <v>1854</v>
      </c>
      <c r="H769" t="s">
        <v>1855</v>
      </c>
      <c r="I769" t="s">
        <v>83</v>
      </c>
      <c r="J769" t="s">
        <v>83</v>
      </c>
      <c r="K769" t="s">
        <v>83</v>
      </c>
      <c r="L769" t="s">
        <v>1852</v>
      </c>
      <c r="M769" t="s">
        <v>1853</v>
      </c>
      <c r="N769">
        <v>39608</v>
      </c>
      <c r="O769">
        <v>20260302</v>
      </c>
      <c r="P769" t="s">
        <v>52</v>
      </c>
      <c r="Q769" t="s">
        <v>53</v>
      </c>
      <c r="R769" t="s">
        <v>72</v>
      </c>
      <c r="S769" t="s">
        <v>1856</v>
      </c>
      <c r="T769" t="s">
        <v>1857</v>
      </c>
      <c r="U769" s="11">
        <v>46082</v>
      </c>
      <c r="V769" s="9">
        <v>46084</v>
      </c>
      <c r="W769" s="9">
        <v>46113</v>
      </c>
      <c r="X769">
        <v>30</v>
      </c>
      <c r="Y769">
        <v>2</v>
      </c>
      <c r="Z769" s="1">
        <v>4000</v>
      </c>
      <c r="AA769" t="s">
        <v>71</v>
      </c>
    </row>
    <row r="770" spans="1:27">
      <c r="A770" t="s">
        <v>123</v>
      </c>
      <c r="B770" t="s">
        <v>123</v>
      </c>
      <c r="C770" t="s">
        <v>1858</v>
      </c>
      <c r="D770" t="s">
        <v>1859</v>
      </c>
      <c r="E770" t="s">
        <v>123</v>
      </c>
      <c r="F770" t="s">
        <v>123</v>
      </c>
      <c r="G770" t="s">
        <v>1858</v>
      </c>
      <c r="H770" t="s">
        <v>1859</v>
      </c>
      <c r="I770" t="s">
        <v>123</v>
      </c>
      <c r="J770" t="s">
        <v>123</v>
      </c>
      <c r="K770" t="s">
        <v>123</v>
      </c>
      <c r="L770" t="s">
        <v>361</v>
      </c>
      <c r="M770" t="s">
        <v>362</v>
      </c>
      <c r="N770">
        <v>1302</v>
      </c>
      <c r="O770">
        <v>20251114</v>
      </c>
      <c r="P770" t="s">
        <v>52</v>
      </c>
      <c r="Q770" t="s">
        <v>88</v>
      </c>
      <c r="R770" t="s">
        <v>110</v>
      </c>
      <c r="S770" t="s">
        <v>1860</v>
      </c>
      <c r="T770" t="s">
        <v>1861</v>
      </c>
      <c r="U770" s="11">
        <v>45962</v>
      </c>
      <c r="V770" s="9">
        <v>45977</v>
      </c>
      <c r="W770" s="9">
        <v>46230</v>
      </c>
      <c r="X770">
        <v>254</v>
      </c>
      <c r="Y770">
        <v>9</v>
      </c>
      <c r="Z770">
        <v>0</v>
      </c>
      <c r="AA770" t="s">
        <v>71</v>
      </c>
    </row>
    <row r="771" spans="1:27">
      <c r="A771" t="s">
        <v>104</v>
      </c>
      <c r="B771" t="s">
        <v>272</v>
      </c>
      <c r="C771" t="s">
        <v>1848</v>
      </c>
      <c r="D771" t="s">
        <v>1849</v>
      </c>
      <c r="E771" t="s">
        <v>104</v>
      </c>
      <c r="F771" t="s">
        <v>272</v>
      </c>
      <c r="G771" t="s">
        <v>1848</v>
      </c>
      <c r="H771" t="s">
        <v>1849</v>
      </c>
      <c r="I771" t="s">
        <v>107</v>
      </c>
      <c r="J771" t="s">
        <v>108</v>
      </c>
      <c r="K771" t="s">
        <v>50</v>
      </c>
      <c r="L771" t="s">
        <v>109</v>
      </c>
      <c r="M771">
        <v>500029</v>
      </c>
      <c r="N771">
        <v>5695</v>
      </c>
      <c r="O771">
        <v>20251214</v>
      </c>
      <c r="P771" t="s">
        <v>52</v>
      </c>
      <c r="Q771" t="s">
        <v>88</v>
      </c>
      <c r="R771" t="s">
        <v>385</v>
      </c>
      <c r="S771" t="s">
        <v>1862</v>
      </c>
      <c r="T771" t="s">
        <v>1863</v>
      </c>
      <c r="U771" s="11">
        <v>45992</v>
      </c>
      <c r="V771" s="9">
        <v>46006</v>
      </c>
      <c r="W771" s="9">
        <v>46173</v>
      </c>
      <c r="X771">
        <v>168</v>
      </c>
      <c r="Y771">
        <v>6</v>
      </c>
      <c r="Z771" s="1">
        <v>108000</v>
      </c>
      <c r="AA771" t="s">
        <v>71</v>
      </c>
    </row>
    <row r="772" spans="1:27">
      <c r="A772" t="s">
        <v>46</v>
      </c>
      <c r="B772" t="s">
        <v>146</v>
      </c>
      <c r="C772" t="s">
        <v>445</v>
      </c>
      <c r="D772">
        <v>345274</v>
      </c>
      <c r="E772" t="s">
        <v>46</v>
      </c>
      <c r="F772" t="s">
        <v>146</v>
      </c>
      <c r="G772" t="s">
        <v>445</v>
      </c>
      <c r="H772">
        <v>345274</v>
      </c>
      <c r="I772" t="s">
        <v>49</v>
      </c>
      <c r="J772" t="s">
        <v>73</v>
      </c>
      <c r="K772" t="s">
        <v>50</v>
      </c>
      <c r="L772" t="s">
        <v>187</v>
      </c>
      <c r="M772">
        <v>356864</v>
      </c>
      <c r="N772">
        <v>50812</v>
      </c>
      <c r="O772">
        <v>20260316</v>
      </c>
      <c r="P772" t="s">
        <v>52</v>
      </c>
      <c r="Q772" t="s">
        <v>53</v>
      </c>
      <c r="R772" t="s">
        <v>72</v>
      </c>
      <c r="S772" t="s">
        <v>1112</v>
      </c>
      <c r="T772" t="s">
        <v>1864</v>
      </c>
      <c r="U772" s="11">
        <v>46143</v>
      </c>
      <c r="V772" s="9">
        <v>46147</v>
      </c>
      <c r="W772" s="9">
        <v>46238</v>
      </c>
      <c r="X772">
        <v>92</v>
      </c>
      <c r="Y772">
        <v>4</v>
      </c>
      <c r="Z772" s="1">
        <v>9000</v>
      </c>
      <c r="AA772" t="s">
        <v>71</v>
      </c>
    </row>
    <row r="773" spans="1:27">
      <c r="A773" t="s">
        <v>104</v>
      </c>
      <c r="B773" t="s">
        <v>75</v>
      </c>
      <c r="C773" t="s">
        <v>721</v>
      </c>
      <c r="D773">
        <v>440539</v>
      </c>
      <c r="E773" t="s">
        <v>104</v>
      </c>
      <c r="F773" t="s">
        <v>75</v>
      </c>
      <c r="G773" t="s">
        <v>721</v>
      </c>
      <c r="H773">
        <v>440539</v>
      </c>
      <c r="I773" t="s">
        <v>107</v>
      </c>
      <c r="J773" t="s">
        <v>108</v>
      </c>
      <c r="K773" t="s">
        <v>50</v>
      </c>
      <c r="L773" t="s">
        <v>532</v>
      </c>
      <c r="M773">
        <v>254807</v>
      </c>
      <c r="N773">
        <v>7195</v>
      </c>
      <c r="O773">
        <v>20251217</v>
      </c>
      <c r="P773" t="s">
        <v>52</v>
      </c>
      <c r="Q773" t="s">
        <v>88</v>
      </c>
      <c r="R773" t="s">
        <v>385</v>
      </c>
      <c r="S773" t="s">
        <v>723</v>
      </c>
      <c r="T773" t="s">
        <v>724</v>
      </c>
      <c r="U773" s="11">
        <v>45992</v>
      </c>
      <c r="V773" s="9">
        <v>46008</v>
      </c>
      <c r="W773" s="9">
        <v>46173</v>
      </c>
      <c r="X773">
        <v>166</v>
      </c>
      <c r="Y773">
        <v>6</v>
      </c>
      <c r="Z773" s="1">
        <v>10200</v>
      </c>
      <c r="AA773" t="s">
        <v>57</v>
      </c>
    </row>
    <row r="774" spans="1:27">
      <c r="A774" t="s">
        <v>46</v>
      </c>
      <c r="B774" t="s">
        <v>146</v>
      </c>
      <c r="C774" t="s">
        <v>2208</v>
      </c>
      <c r="D774" t="s">
        <v>2209</v>
      </c>
      <c r="E774" t="s">
        <v>46</v>
      </c>
      <c r="F774" t="s">
        <v>146</v>
      </c>
      <c r="G774" t="s">
        <v>161</v>
      </c>
      <c r="H774">
        <v>437459</v>
      </c>
      <c r="I774" t="s">
        <v>49</v>
      </c>
      <c r="J774" t="s">
        <v>230</v>
      </c>
      <c r="K774" t="s">
        <v>50</v>
      </c>
      <c r="L774" t="s">
        <v>304</v>
      </c>
      <c r="M774">
        <v>471312</v>
      </c>
      <c r="N774">
        <v>18265</v>
      </c>
      <c r="O774">
        <v>20260109</v>
      </c>
      <c r="P774" t="s">
        <v>52</v>
      </c>
      <c r="Q774" t="s">
        <v>53</v>
      </c>
      <c r="R774" t="s">
        <v>54</v>
      </c>
      <c r="S774" t="s">
        <v>305</v>
      </c>
      <c r="T774" t="s">
        <v>306</v>
      </c>
      <c r="U774" s="11">
        <v>46023</v>
      </c>
      <c r="V774" s="9">
        <v>46035</v>
      </c>
      <c r="W774" s="9">
        <v>46064</v>
      </c>
      <c r="X774">
        <v>30</v>
      </c>
      <c r="Y774">
        <v>2</v>
      </c>
      <c r="Z774" s="1">
        <v>27000</v>
      </c>
      <c r="AA774" t="s">
        <v>57</v>
      </c>
    </row>
    <row r="775" spans="1:27">
      <c r="A775" t="s">
        <v>83</v>
      </c>
      <c r="B775" t="s">
        <v>83</v>
      </c>
      <c r="C775" t="s">
        <v>1868</v>
      </c>
      <c r="D775" t="s">
        <v>1869</v>
      </c>
      <c r="E775" t="s">
        <v>83</v>
      </c>
      <c r="F775" t="s">
        <v>83</v>
      </c>
      <c r="G775" t="s">
        <v>1868</v>
      </c>
      <c r="H775" t="s">
        <v>1869</v>
      </c>
      <c r="I775" t="s">
        <v>83</v>
      </c>
      <c r="J775" t="s">
        <v>83</v>
      </c>
      <c r="K775" t="s">
        <v>83</v>
      </c>
      <c r="L775" t="s">
        <v>1870</v>
      </c>
      <c r="M775" t="s">
        <v>1871</v>
      </c>
      <c r="N775">
        <v>15335</v>
      </c>
      <c r="O775">
        <v>20260104</v>
      </c>
      <c r="P775" t="s">
        <v>52</v>
      </c>
      <c r="Q775" t="s">
        <v>53</v>
      </c>
      <c r="R775" t="s">
        <v>101</v>
      </c>
      <c r="S775" t="s">
        <v>1872</v>
      </c>
      <c r="T775" t="s">
        <v>1873</v>
      </c>
      <c r="U775" s="11">
        <v>46054</v>
      </c>
      <c r="V775" s="9">
        <v>46076</v>
      </c>
      <c r="W775" s="9">
        <v>46165</v>
      </c>
      <c r="X775">
        <v>90</v>
      </c>
      <c r="Y775">
        <v>4</v>
      </c>
      <c r="Z775" s="1">
        <v>9000</v>
      </c>
      <c r="AA775" t="s">
        <v>71</v>
      </c>
    </row>
    <row r="776" spans="1:27">
      <c r="A776" t="s">
        <v>123</v>
      </c>
      <c r="B776" t="s">
        <v>123</v>
      </c>
      <c r="C776" t="s">
        <v>661</v>
      </c>
      <c r="D776">
        <v>377304</v>
      </c>
      <c r="E776" t="s">
        <v>123</v>
      </c>
      <c r="F776" t="s">
        <v>123</v>
      </c>
      <c r="G776" t="s">
        <v>661</v>
      </c>
      <c r="H776">
        <v>377304</v>
      </c>
      <c r="I776" t="s">
        <v>123</v>
      </c>
      <c r="J776" t="s">
        <v>123</v>
      </c>
      <c r="K776" t="s">
        <v>123</v>
      </c>
      <c r="L776" t="s">
        <v>361</v>
      </c>
      <c r="M776" t="s">
        <v>362</v>
      </c>
      <c r="N776">
        <v>1063</v>
      </c>
      <c r="O776">
        <v>20251110</v>
      </c>
      <c r="P776" t="s">
        <v>52</v>
      </c>
      <c r="Q776" t="s">
        <v>88</v>
      </c>
      <c r="R776" t="s">
        <v>89</v>
      </c>
      <c r="S776" t="s">
        <v>1874</v>
      </c>
      <c r="T776" t="s">
        <v>1875</v>
      </c>
      <c r="U776" s="11">
        <v>45962</v>
      </c>
      <c r="V776" s="9">
        <v>45973</v>
      </c>
      <c r="W776" s="9">
        <v>46153</v>
      </c>
      <c r="X776">
        <v>181</v>
      </c>
      <c r="Y776">
        <v>7</v>
      </c>
      <c r="Z776">
        <v>0</v>
      </c>
      <c r="AA776" t="s">
        <v>57</v>
      </c>
    </row>
    <row r="777" spans="1:27">
      <c r="A777" t="s">
        <v>46</v>
      </c>
      <c r="B777" t="s">
        <v>47</v>
      </c>
      <c r="C777" t="s">
        <v>1876</v>
      </c>
      <c r="D777">
        <v>529881</v>
      </c>
      <c r="E777" t="s">
        <v>46</v>
      </c>
      <c r="F777" t="s">
        <v>47</v>
      </c>
      <c r="G777" t="s">
        <v>1876</v>
      </c>
      <c r="H777">
        <v>529881</v>
      </c>
      <c r="I777" t="s">
        <v>49</v>
      </c>
      <c r="J777" t="s">
        <v>47</v>
      </c>
      <c r="K777" t="s">
        <v>50</v>
      </c>
      <c r="L777" t="s">
        <v>143</v>
      </c>
      <c r="M777">
        <v>507592</v>
      </c>
      <c r="N777">
        <v>99700</v>
      </c>
      <c r="O777">
        <v>20260509</v>
      </c>
      <c r="P777" t="s">
        <v>52</v>
      </c>
      <c r="Q777" t="s">
        <v>53</v>
      </c>
      <c r="R777" t="s">
        <v>54</v>
      </c>
      <c r="S777" t="s">
        <v>564</v>
      </c>
      <c r="T777" t="s">
        <v>565</v>
      </c>
      <c r="U777" s="11">
        <v>46388</v>
      </c>
      <c r="V777" s="9">
        <v>46388</v>
      </c>
      <c r="W777" s="9">
        <v>46418</v>
      </c>
      <c r="X777">
        <v>31</v>
      </c>
      <c r="Y777">
        <v>1</v>
      </c>
      <c r="Z777" s="1">
        <v>6600</v>
      </c>
      <c r="AA777" t="s">
        <v>57</v>
      </c>
    </row>
    <row r="778" spans="1:27">
      <c r="A778" t="s">
        <v>104</v>
      </c>
      <c r="B778" t="s">
        <v>241</v>
      </c>
      <c r="C778" t="s">
        <v>1877</v>
      </c>
      <c r="D778">
        <v>320023</v>
      </c>
      <c r="E778" t="s">
        <v>104</v>
      </c>
      <c r="F778" t="s">
        <v>241</v>
      </c>
      <c r="G778" t="s">
        <v>1877</v>
      </c>
      <c r="H778">
        <v>320023</v>
      </c>
      <c r="I778" t="s">
        <v>107</v>
      </c>
      <c r="J778" t="s">
        <v>108</v>
      </c>
      <c r="K778" t="s">
        <v>50</v>
      </c>
      <c r="L778" t="s">
        <v>384</v>
      </c>
      <c r="M778">
        <v>406657</v>
      </c>
      <c r="N778">
        <v>51228</v>
      </c>
      <c r="O778">
        <v>20260316</v>
      </c>
      <c r="P778" t="s">
        <v>52</v>
      </c>
      <c r="Q778" t="s">
        <v>88</v>
      </c>
      <c r="R778" t="s">
        <v>570</v>
      </c>
      <c r="S778" t="s">
        <v>1878</v>
      </c>
      <c r="T778" t="s">
        <v>1879</v>
      </c>
      <c r="U778" s="11">
        <v>46082</v>
      </c>
      <c r="V778" s="9">
        <v>46098</v>
      </c>
      <c r="W778" s="9">
        <v>46157</v>
      </c>
      <c r="X778">
        <v>60</v>
      </c>
      <c r="Y778">
        <v>3</v>
      </c>
      <c r="Z778" s="1">
        <v>7875</v>
      </c>
      <c r="AA778" t="s">
        <v>71</v>
      </c>
    </row>
    <row r="779" spans="1:27">
      <c r="A779" t="s">
        <v>104</v>
      </c>
      <c r="B779" t="s">
        <v>241</v>
      </c>
      <c r="C779" t="s">
        <v>391</v>
      </c>
      <c r="D779">
        <v>525783</v>
      </c>
      <c r="E779" t="s">
        <v>104</v>
      </c>
      <c r="F779" t="s">
        <v>241</v>
      </c>
      <c r="G779" t="s">
        <v>391</v>
      </c>
      <c r="H779">
        <v>525783</v>
      </c>
      <c r="I779" t="s">
        <v>107</v>
      </c>
      <c r="J779" t="s">
        <v>108</v>
      </c>
      <c r="K779" t="s">
        <v>50</v>
      </c>
      <c r="L779" t="s">
        <v>392</v>
      </c>
      <c r="M779">
        <v>424090</v>
      </c>
      <c r="N779">
        <v>55367</v>
      </c>
      <c r="O779">
        <v>20260325</v>
      </c>
      <c r="P779" t="s">
        <v>52</v>
      </c>
      <c r="Q779" t="s">
        <v>88</v>
      </c>
      <c r="R779" t="s">
        <v>110</v>
      </c>
      <c r="S779" t="s">
        <v>393</v>
      </c>
      <c r="T779" t="s">
        <v>394</v>
      </c>
      <c r="U779" s="11">
        <v>46419</v>
      </c>
      <c r="V779" s="9">
        <v>46438</v>
      </c>
      <c r="W779" s="9">
        <v>46470</v>
      </c>
      <c r="X779">
        <v>33</v>
      </c>
      <c r="Y779">
        <v>2</v>
      </c>
      <c r="Z779" s="1">
        <v>2739</v>
      </c>
      <c r="AA779" t="s">
        <v>71</v>
      </c>
    </row>
    <row r="780" spans="1:27">
      <c r="A780" t="s">
        <v>46</v>
      </c>
      <c r="B780" t="s">
        <v>58</v>
      </c>
      <c r="C780" t="s">
        <v>240</v>
      </c>
      <c r="D780">
        <v>293534</v>
      </c>
      <c r="E780" t="s">
        <v>46</v>
      </c>
      <c r="F780" t="s">
        <v>58</v>
      </c>
      <c r="G780" t="s">
        <v>240</v>
      </c>
      <c r="H780">
        <v>293534</v>
      </c>
      <c r="I780" t="s">
        <v>49</v>
      </c>
      <c r="J780" t="s">
        <v>73</v>
      </c>
      <c r="K780" t="s">
        <v>50</v>
      </c>
      <c r="L780" t="s">
        <v>320</v>
      </c>
      <c r="M780">
        <v>347730</v>
      </c>
      <c r="N780">
        <v>6745</v>
      </c>
      <c r="O780">
        <v>20251216</v>
      </c>
      <c r="P780" t="s">
        <v>52</v>
      </c>
      <c r="Q780" t="s">
        <v>79</v>
      </c>
      <c r="R780" t="s">
        <v>80</v>
      </c>
      <c r="S780" t="s">
        <v>588</v>
      </c>
      <c r="T780" t="s">
        <v>589</v>
      </c>
      <c r="U780" s="11">
        <v>46023</v>
      </c>
      <c r="V780" s="9">
        <v>46023</v>
      </c>
      <c r="W780" s="9">
        <v>46053</v>
      </c>
      <c r="X780">
        <v>31</v>
      </c>
      <c r="Y780">
        <v>1</v>
      </c>
      <c r="Z780" s="1">
        <v>25000</v>
      </c>
      <c r="AA780" t="s">
        <v>57</v>
      </c>
    </row>
    <row r="781" spans="1:27">
      <c r="A781" t="s">
        <v>46</v>
      </c>
      <c r="B781" t="s">
        <v>146</v>
      </c>
      <c r="C781" t="s">
        <v>226</v>
      </c>
      <c r="D781">
        <v>378929</v>
      </c>
      <c r="E781" t="s">
        <v>46</v>
      </c>
      <c r="F781" t="s">
        <v>146</v>
      </c>
      <c r="G781" t="s">
        <v>226</v>
      </c>
      <c r="H781">
        <v>378929</v>
      </c>
      <c r="I781" t="s">
        <v>49</v>
      </c>
      <c r="J781" t="s">
        <v>73</v>
      </c>
      <c r="K781" t="s">
        <v>50</v>
      </c>
      <c r="L781" t="s">
        <v>1332</v>
      </c>
      <c r="M781">
        <v>437884</v>
      </c>
      <c r="N781">
        <v>2516</v>
      </c>
      <c r="O781">
        <v>20251202</v>
      </c>
      <c r="P781" t="s">
        <v>52</v>
      </c>
      <c r="Q781" t="s">
        <v>53</v>
      </c>
      <c r="R781" t="s">
        <v>72</v>
      </c>
      <c r="S781" t="s">
        <v>1567</v>
      </c>
      <c r="T781" t="s">
        <v>1568</v>
      </c>
      <c r="U781" s="11">
        <v>45992</v>
      </c>
      <c r="V781" s="9">
        <v>46000</v>
      </c>
      <c r="W781" s="9">
        <v>46030</v>
      </c>
      <c r="X781">
        <v>31</v>
      </c>
      <c r="Y781">
        <v>2</v>
      </c>
      <c r="Z781">
        <v>0</v>
      </c>
      <c r="AA781" t="s">
        <v>71</v>
      </c>
    </row>
    <row r="782" spans="1:27">
      <c r="A782" t="s">
        <v>83</v>
      </c>
      <c r="B782" t="s">
        <v>83</v>
      </c>
      <c r="C782" t="s">
        <v>1106</v>
      </c>
      <c r="D782" t="s">
        <v>1107</v>
      </c>
      <c r="E782" t="s">
        <v>83</v>
      </c>
      <c r="F782" t="s">
        <v>83</v>
      </c>
      <c r="G782" t="s">
        <v>1108</v>
      </c>
      <c r="H782" t="s">
        <v>1109</v>
      </c>
      <c r="I782" t="s">
        <v>83</v>
      </c>
      <c r="J782" t="s">
        <v>83</v>
      </c>
      <c r="K782" t="s">
        <v>83</v>
      </c>
      <c r="L782" t="s">
        <v>1106</v>
      </c>
      <c r="M782" t="s">
        <v>1107</v>
      </c>
      <c r="N782">
        <v>49744</v>
      </c>
      <c r="O782">
        <v>20260313</v>
      </c>
      <c r="P782" t="s">
        <v>52</v>
      </c>
      <c r="Q782" t="s">
        <v>53</v>
      </c>
      <c r="R782" t="s">
        <v>54</v>
      </c>
      <c r="S782" t="s">
        <v>2185</v>
      </c>
      <c r="T782" t="s">
        <v>2186</v>
      </c>
      <c r="U782" s="11">
        <v>46113</v>
      </c>
      <c r="V782" s="9">
        <v>46113</v>
      </c>
      <c r="W782" s="9">
        <v>46202</v>
      </c>
      <c r="X782">
        <v>90</v>
      </c>
      <c r="Y782">
        <v>3</v>
      </c>
      <c r="Z782" s="1">
        <v>13500</v>
      </c>
      <c r="AA782" t="s">
        <v>57</v>
      </c>
    </row>
    <row r="783" spans="1:27">
      <c r="A783" t="s">
        <v>83</v>
      </c>
      <c r="B783" t="s">
        <v>83</v>
      </c>
      <c r="C783" t="s">
        <v>939</v>
      </c>
      <c r="D783" t="s">
        <v>940</v>
      </c>
      <c r="E783" t="s">
        <v>83</v>
      </c>
      <c r="F783" t="s">
        <v>83</v>
      </c>
      <c r="G783" t="s">
        <v>937</v>
      </c>
      <c r="H783" t="s">
        <v>938</v>
      </c>
      <c r="I783" t="s">
        <v>83</v>
      </c>
      <c r="J783" t="s">
        <v>83</v>
      </c>
      <c r="K783" t="s">
        <v>83</v>
      </c>
      <c r="L783" t="s">
        <v>1884</v>
      </c>
      <c r="M783" t="s">
        <v>1885</v>
      </c>
      <c r="N783">
        <v>41650</v>
      </c>
      <c r="O783">
        <v>20260304</v>
      </c>
      <c r="P783" t="s">
        <v>52</v>
      </c>
      <c r="Q783" t="s">
        <v>53</v>
      </c>
      <c r="R783" t="s">
        <v>72</v>
      </c>
      <c r="S783" t="s">
        <v>1886</v>
      </c>
      <c r="T783" t="s">
        <v>1887</v>
      </c>
      <c r="U783" s="11">
        <v>46082</v>
      </c>
      <c r="V783" s="9">
        <v>46088</v>
      </c>
      <c r="W783" s="9">
        <v>46117</v>
      </c>
      <c r="X783">
        <v>30</v>
      </c>
      <c r="Y783">
        <v>2</v>
      </c>
      <c r="Z783" s="1">
        <v>1500</v>
      </c>
      <c r="AA783" t="s">
        <v>71</v>
      </c>
    </row>
    <row r="784" spans="1:27">
      <c r="A784" t="s">
        <v>46</v>
      </c>
      <c r="B784" t="s">
        <v>75</v>
      </c>
      <c r="C784" t="s">
        <v>908</v>
      </c>
      <c r="D784" t="s">
        <v>909</v>
      </c>
      <c r="E784" t="s">
        <v>46</v>
      </c>
      <c r="F784" t="s">
        <v>75</v>
      </c>
      <c r="G784" t="s">
        <v>908</v>
      </c>
      <c r="H784" t="s">
        <v>909</v>
      </c>
      <c r="I784" t="s">
        <v>49</v>
      </c>
      <c r="J784" t="s">
        <v>99</v>
      </c>
      <c r="K784" t="s">
        <v>50</v>
      </c>
      <c r="L784" t="s">
        <v>488</v>
      </c>
      <c r="M784">
        <v>337966</v>
      </c>
      <c r="N784">
        <v>18089</v>
      </c>
      <c r="O784">
        <v>20260109</v>
      </c>
      <c r="P784" t="s">
        <v>52</v>
      </c>
      <c r="Q784" t="s">
        <v>53</v>
      </c>
      <c r="R784" t="s">
        <v>101</v>
      </c>
      <c r="S784" t="s">
        <v>1383</v>
      </c>
      <c r="T784" t="s">
        <v>1384</v>
      </c>
      <c r="U784" s="11">
        <v>46023</v>
      </c>
      <c r="V784" s="9">
        <v>46053</v>
      </c>
      <c r="W784" s="9">
        <v>46387</v>
      </c>
      <c r="X784">
        <v>335</v>
      </c>
      <c r="Y784">
        <v>12</v>
      </c>
      <c r="Z784" s="1">
        <v>24000</v>
      </c>
      <c r="AA784" t="s">
        <v>71</v>
      </c>
    </row>
    <row r="785" spans="1:27">
      <c r="A785" t="s">
        <v>46</v>
      </c>
      <c r="B785" t="s">
        <v>47</v>
      </c>
      <c r="C785" t="s">
        <v>465</v>
      </c>
      <c r="D785">
        <v>293508</v>
      </c>
      <c r="E785" t="s">
        <v>46</v>
      </c>
      <c r="F785" t="s">
        <v>47</v>
      </c>
      <c r="G785" t="s">
        <v>465</v>
      </c>
      <c r="H785">
        <v>293508</v>
      </c>
      <c r="I785" t="s">
        <v>49</v>
      </c>
      <c r="J785" t="s">
        <v>47</v>
      </c>
      <c r="K785" t="s">
        <v>50</v>
      </c>
      <c r="L785" t="s">
        <v>51</v>
      </c>
      <c r="M785">
        <v>347052</v>
      </c>
      <c r="N785">
        <v>26571</v>
      </c>
      <c r="O785">
        <v>20260127</v>
      </c>
      <c r="P785" t="s">
        <v>52</v>
      </c>
      <c r="Q785" t="s">
        <v>53</v>
      </c>
      <c r="R785" t="s">
        <v>450</v>
      </c>
      <c r="S785" t="s">
        <v>1890</v>
      </c>
      <c r="T785" t="s">
        <v>1891</v>
      </c>
      <c r="U785" s="11">
        <v>46082</v>
      </c>
      <c r="V785" s="9">
        <v>46082</v>
      </c>
      <c r="W785" s="9">
        <v>46112</v>
      </c>
      <c r="X785">
        <v>31</v>
      </c>
      <c r="Y785">
        <v>1</v>
      </c>
      <c r="Z785">
        <v>0</v>
      </c>
      <c r="AA785" t="s">
        <v>71</v>
      </c>
    </row>
    <row r="786" spans="1:27">
      <c r="A786" t="s">
        <v>46</v>
      </c>
      <c r="B786" t="s">
        <v>58</v>
      </c>
      <c r="C786" t="s">
        <v>2047</v>
      </c>
      <c r="D786" t="s">
        <v>2048</v>
      </c>
      <c r="E786" t="s">
        <v>46</v>
      </c>
      <c r="F786" t="s">
        <v>58</v>
      </c>
      <c r="G786" t="s">
        <v>60</v>
      </c>
      <c r="H786" t="s">
        <v>61</v>
      </c>
      <c r="I786" t="s">
        <v>49</v>
      </c>
      <c r="J786" t="s">
        <v>230</v>
      </c>
      <c r="K786" t="s">
        <v>50</v>
      </c>
      <c r="L786" t="s">
        <v>446</v>
      </c>
      <c r="M786">
        <v>480907</v>
      </c>
      <c r="N786">
        <v>15602</v>
      </c>
      <c r="O786">
        <v>20260105</v>
      </c>
      <c r="P786" t="s">
        <v>78</v>
      </c>
      <c r="Q786" t="s">
        <v>53</v>
      </c>
      <c r="R786" t="s">
        <v>54</v>
      </c>
      <c r="S786" t="s">
        <v>1096</v>
      </c>
      <c r="T786" t="s">
        <v>1097</v>
      </c>
      <c r="U786" s="11">
        <v>46023</v>
      </c>
      <c r="V786" s="9">
        <v>46029</v>
      </c>
      <c r="W786" s="9">
        <v>46148</v>
      </c>
      <c r="X786">
        <v>120</v>
      </c>
      <c r="Y786">
        <v>5</v>
      </c>
      <c r="Z786" s="1">
        <v>24000</v>
      </c>
      <c r="AA786" t="s">
        <v>71</v>
      </c>
    </row>
    <row r="787" spans="1:27">
      <c r="A787" t="s">
        <v>83</v>
      </c>
      <c r="B787" t="s">
        <v>83</v>
      </c>
      <c r="C787" t="s">
        <v>92</v>
      </c>
      <c r="D787" t="s">
        <v>93</v>
      </c>
      <c r="E787" t="s">
        <v>83</v>
      </c>
      <c r="F787" t="s">
        <v>83</v>
      </c>
      <c r="G787" t="s">
        <v>92</v>
      </c>
      <c r="H787" t="s">
        <v>93</v>
      </c>
      <c r="I787" t="s">
        <v>83</v>
      </c>
      <c r="J787" t="s">
        <v>83</v>
      </c>
      <c r="K787" t="s">
        <v>83</v>
      </c>
      <c r="L787" t="s">
        <v>92</v>
      </c>
      <c r="M787" t="s">
        <v>93</v>
      </c>
      <c r="N787">
        <v>71336</v>
      </c>
      <c r="O787">
        <v>20260413</v>
      </c>
      <c r="P787" t="s">
        <v>52</v>
      </c>
      <c r="Q787" t="s">
        <v>88</v>
      </c>
      <c r="R787" t="s">
        <v>405</v>
      </c>
      <c r="S787" t="s">
        <v>1893</v>
      </c>
      <c r="T787" t="s">
        <v>1894</v>
      </c>
      <c r="U787" s="11">
        <v>46143</v>
      </c>
      <c r="V787" s="9">
        <v>46143</v>
      </c>
      <c r="W787" s="9">
        <v>46202</v>
      </c>
      <c r="X787">
        <v>60</v>
      </c>
      <c r="Y787">
        <v>2</v>
      </c>
      <c r="Z787">
        <v>500</v>
      </c>
      <c r="AA787" t="s">
        <v>71</v>
      </c>
    </row>
    <row r="788" spans="1:27">
      <c r="A788" t="s">
        <v>46</v>
      </c>
      <c r="B788" t="s">
        <v>75</v>
      </c>
      <c r="C788" t="s">
        <v>76</v>
      </c>
      <c r="D788" t="s">
        <v>77</v>
      </c>
      <c r="E788" t="s">
        <v>46</v>
      </c>
      <c r="F788" t="s">
        <v>75</v>
      </c>
      <c r="G788" t="s">
        <v>76</v>
      </c>
      <c r="H788" t="s">
        <v>77</v>
      </c>
      <c r="I788" t="s">
        <v>49</v>
      </c>
      <c r="J788" t="s">
        <v>73</v>
      </c>
      <c r="K788" t="s">
        <v>50</v>
      </c>
      <c r="L788" t="s">
        <v>74</v>
      </c>
      <c r="M788">
        <v>513499</v>
      </c>
      <c r="N788">
        <v>22007</v>
      </c>
      <c r="O788">
        <v>20260119</v>
      </c>
      <c r="P788" t="s">
        <v>78</v>
      </c>
      <c r="Q788" t="s">
        <v>79</v>
      </c>
      <c r="R788" t="s">
        <v>80</v>
      </c>
      <c r="S788" t="s">
        <v>81</v>
      </c>
      <c r="T788" t="s">
        <v>82</v>
      </c>
      <c r="U788" s="11">
        <v>46023</v>
      </c>
      <c r="V788" s="9">
        <v>46051</v>
      </c>
      <c r="W788" s="9">
        <v>46141</v>
      </c>
      <c r="X788">
        <v>91</v>
      </c>
      <c r="Y788">
        <v>4</v>
      </c>
      <c r="Z788" s="1">
        <v>22500</v>
      </c>
      <c r="AA788" t="s">
        <v>71</v>
      </c>
    </row>
    <row r="789" spans="1:27">
      <c r="A789" t="s">
        <v>46</v>
      </c>
      <c r="B789" t="s">
        <v>58</v>
      </c>
      <c r="C789" t="s">
        <v>698</v>
      </c>
      <c r="D789">
        <v>253413</v>
      </c>
      <c r="E789" t="s">
        <v>46</v>
      </c>
      <c r="F789" t="s">
        <v>58</v>
      </c>
      <c r="G789" t="s">
        <v>698</v>
      </c>
      <c r="H789">
        <v>253413</v>
      </c>
      <c r="I789" t="s">
        <v>49</v>
      </c>
      <c r="J789" t="s">
        <v>62</v>
      </c>
      <c r="K789" t="s">
        <v>63</v>
      </c>
      <c r="L789" t="s">
        <v>131</v>
      </c>
      <c r="M789" t="s">
        <v>132</v>
      </c>
      <c r="N789">
        <v>2432</v>
      </c>
      <c r="O789">
        <v>20251130</v>
      </c>
      <c r="P789" t="s">
        <v>52</v>
      </c>
      <c r="Q789" t="s">
        <v>53</v>
      </c>
      <c r="R789" t="s">
        <v>54</v>
      </c>
      <c r="S789" t="s">
        <v>1895</v>
      </c>
      <c r="T789" t="s">
        <v>1896</v>
      </c>
      <c r="U789" s="11">
        <v>45992</v>
      </c>
      <c r="V789" s="9">
        <v>45997</v>
      </c>
      <c r="W789" s="9">
        <v>46066</v>
      </c>
      <c r="X789">
        <v>70</v>
      </c>
      <c r="Y789">
        <v>3</v>
      </c>
      <c r="Z789">
        <v>0</v>
      </c>
      <c r="AA789" t="s">
        <v>57</v>
      </c>
    </row>
    <row r="790" spans="1:27">
      <c r="A790" t="s">
        <v>83</v>
      </c>
      <c r="B790" t="s">
        <v>83</v>
      </c>
      <c r="C790" t="s">
        <v>437</v>
      </c>
      <c r="D790" t="s">
        <v>438</v>
      </c>
      <c r="E790" t="s">
        <v>83</v>
      </c>
      <c r="F790" t="s">
        <v>83</v>
      </c>
      <c r="G790" t="s">
        <v>1201</v>
      </c>
      <c r="H790" t="s">
        <v>1740</v>
      </c>
      <c r="I790" t="s">
        <v>83</v>
      </c>
      <c r="J790" t="s">
        <v>83</v>
      </c>
      <c r="K790" t="s">
        <v>83</v>
      </c>
      <c r="L790" t="s">
        <v>441</v>
      </c>
      <c r="M790" t="s">
        <v>442</v>
      </c>
      <c r="N790">
        <v>183</v>
      </c>
      <c r="O790">
        <v>20251013</v>
      </c>
      <c r="P790" t="s">
        <v>78</v>
      </c>
      <c r="Q790" t="s">
        <v>79</v>
      </c>
      <c r="R790" t="s">
        <v>80</v>
      </c>
      <c r="S790" t="s">
        <v>1741</v>
      </c>
      <c r="T790" t="s">
        <v>1742</v>
      </c>
      <c r="U790" s="11">
        <v>45931</v>
      </c>
      <c r="V790" s="9">
        <v>45943</v>
      </c>
      <c r="W790" s="9">
        <v>45961</v>
      </c>
      <c r="X790">
        <v>19</v>
      </c>
      <c r="Y790">
        <v>1</v>
      </c>
      <c r="Z790">
        <v>0</v>
      </c>
      <c r="AA790" t="s">
        <v>71</v>
      </c>
    </row>
    <row r="791" spans="1:27">
      <c r="A791" t="s">
        <v>50</v>
      </c>
      <c r="B791" t="s">
        <v>50</v>
      </c>
      <c r="C791" t="s">
        <v>50</v>
      </c>
      <c r="D791" t="s">
        <v>50</v>
      </c>
      <c r="E791" t="s">
        <v>50</v>
      </c>
      <c r="F791" t="s">
        <v>50</v>
      </c>
      <c r="G791" t="s">
        <v>50</v>
      </c>
      <c r="H791" t="s">
        <v>50</v>
      </c>
      <c r="I791" t="s">
        <v>50</v>
      </c>
      <c r="J791" t="s">
        <v>50</v>
      </c>
      <c r="K791" t="s">
        <v>50</v>
      </c>
      <c r="L791" t="s">
        <v>50</v>
      </c>
      <c r="M791" t="s">
        <v>50</v>
      </c>
      <c r="N791">
        <v>202511050227</v>
      </c>
      <c r="O791">
        <v>20251215</v>
      </c>
      <c r="P791" t="s">
        <v>52</v>
      </c>
      <c r="Q791" t="s">
        <v>53</v>
      </c>
      <c r="R791" t="s">
        <v>54</v>
      </c>
      <c r="S791" t="s">
        <v>50</v>
      </c>
      <c r="T791" t="s">
        <v>50</v>
      </c>
      <c r="U791" s="11">
        <v>45992</v>
      </c>
      <c r="V791" s="9">
        <v>46004</v>
      </c>
      <c r="W791" s="9">
        <v>46034</v>
      </c>
      <c r="X791">
        <v>31</v>
      </c>
      <c r="Y791">
        <v>2</v>
      </c>
      <c r="Z791" t="s">
        <v>50</v>
      </c>
      <c r="AA791" t="s">
        <v>71</v>
      </c>
    </row>
    <row r="792" spans="1:27">
      <c r="A792" t="s">
        <v>49</v>
      </c>
      <c r="B792" t="s">
        <v>62</v>
      </c>
      <c r="C792" t="s">
        <v>64</v>
      </c>
      <c r="D792">
        <v>253739</v>
      </c>
      <c r="E792" t="s">
        <v>46</v>
      </c>
      <c r="F792" t="s">
        <v>58</v>
      </c>
      <c r="G792" t="s">
        <v>566</v>
      </c>
      <c r="H792">
        <v>384902</v>
      </c>
      <c r="I792" t="s">
        <v>49</v>
      </c>
      <c r="J792" t="s">
        <v>62</v>
      </c>
      <c r="K792" t="s">
        <v>63</v>
      </c>
      <c r="L792" t="s">
        <v>131</v>
      </c>
      <c r="M792" t="s">
        <v>132</v>
      </c>
      <c r="N792">
        <v>1438</v>
      </c>
      <c r="O792">
        <v>20251117</v>
      </c>
      <c r="P792" t="s">
        <v>52</v>
      </c>
      <c r="Q792" t="s">
        <v>53</v>
      </c>
      <c r="R792" t="s">
        <v>54</v>
      </c>
      <c r="S792" t="s">
        <v>1373</v>
      </c>
      <c r="T792" t="s">
        <v>1374</v>
      </c>
      <c r="U792" s="11">
        <v>46082</v>
      </c>
      <c r="V792" s="9">
        <v>46082</v>
      </c>
      <c r="W792" s="9">
        <v>46111</v>
      </c>
      <c r="X792">
        <v>30</v>
      </c>
      <c r="Y792">
        <v>1</v>
      </c>
      <c r="Z792">
        <v>0</v>
      </c>
      <c r="AA792" t="s">
        <v>57</v>
      </c>
    </row>
    <row r="793" spans="1:27">
      <c r="A793" t="s">
        <v>83</v>
      </c>
      <c r="B793" t="s">
        <v>83</v>
      </c>
      <c r="C793" t="s">
        <v>261</v>
      </c>
      <c r="D793" t="s">
        <v>262</v>
      </c>
      <c r="E793" t="s">
        <v>83</v>
      </c>
      <c r="F793" t="s">
        <v>83</v>
      </c>
      <c r="G793" t="s">
        <v>263</v>
      </c>
      <c r="H793" t="s">
        <v>264</v>
      </c>
      <c r="I793" t="s">
        <v>83</v>
      </c>
      <c r="J793" t="s">
        <v>83</v>
      </c>
      <c r="K793" t="s">
        <v>83</v>
      </c>
      <c r="L793" t="s">
        <v>265</v>
      </c>
      <c r="M793" t="s">
        <v>266</v>
      </c>
      <c r="N793">
        <v>11937</v>
      </c>
      <c r="O793">
        <v>20251225</v>
      </c>
      <c r="P793" t="s">
        <v>78</v>
      </c>
      <c r="Q793" t="s">
        <v>53</v>
      </c>
      <c r="R793" t="s">
        <v>94</v>
      </c>
      <c r="S793" t="s">
        <v>267</v>
      </c>
      <c r="T793" t="s">
        <v>268</v>
      </c>
      <c r="U793" s="11">
        <v>46174</v>
      </c>
      <c r="V793" s="9">
        <v>46190</v>
      </c>
      <c r="W793" s="9">
        <v>46372</v>
      </c>
      <c r="X793">
        <v>183</v>
      </c>
      <c r="Y793">
        <v>7</v>
      </c>
      <c r="Z793" s="1">
        <v>9000</v>
      </c>
      <c r="AA793" t="s">
        <v>71</v>
      </c>
    </row>
    <row r="794" spans="1:27">
      <c r="A794" t="s">
        <v>50</v>
      </c>
      <c r="B794" t="s">
        <v>50</v>
      </c>
      <c r="C794" t="s">
        <v>50</v>
      </c>
      <c r="D794" t="s">
        <v>1897</v>
      </c>
      <c r="E794" t="s">
        <v>50</v>
      </c>
      <c r="F794" t="s">
        <v>50</v>
      </c>
      <c r="G794" t="s">
        <v>50</v>
      </c>
      <c r="H794" t="s">
        <v>50</v>
      </c>
      <c r="I794" t="s">
        <v>50</v>
      </c>
      <c r="J794" t="s">
        <v>50</v>
      </c>
      <c r="K794" t="s">
        <v>50</v>
      </c>
      <c r="L794" t="s">
        <v>50</v>
      </c>
      <c r="M794" t="s">
        <v>50</v>
      </c>
      <c r="N794">
        <v>38273</v>
      </c>
      <c r="O794">
        <v>20260226</v>
      </c>
      <c r="P794" t="s">
        <v>78</v>
      </c>
      <c r="Q794" t="s">
        <v>53</v>
      </c>
      <c r="R794" t="s">
        <v>701</v>
      </c>
      <c r="S794" t="s">
        <v>1898</v>
      </c>
      <c r="T794" t="s">
        <v>1899</v>
      </c>
      <c r="U794" s="11">
        <v>46082</v>
      </c>
      <c r="V794" s="9">
        <v>46082</v>
      </c>
      <c r="W794" s="9">
        <v>46171</v>
      </c>
      <c r="X794">
        <v>90</v>
      </c>
      <c r="Y794">
        <v>3</v>
      </c>
      <c r="Z794" s="1">
        <v>9000</v>
      </c>
      <c r="AA794" t="s">
        <v>71</v>
      </c>
    </row>
    <row r="795" spans="1:27">
      <c r="A795" t="s">
        <v>83</v>
      </c>
      <c r="B795" t="s">
        <v>83</v>
      </c>
      <c r="C795" t="s">
        <v>513</v>
      </c>
      <c r="D795" t="s">
        <v>514</v>
      </c>
      <c r="E795" t="s">
        <v>83</v>
      </c>
      <c r="F795" t="s">
        <v>83</v>
      </c>
      <c r="G795" t="s">
        <v>1900</v>
      </c>
      <c r="H795" t="s">
        <v>1901</v>
      </c>
      <c r="I795" t="s">
        <v>83</v>
      </c>
      <c r="J795" t="s">
        <v>83</v>
      </c>
      <c r="K795" t="s">
        <v>83</v>
      </c>
      <c r="L795" t="s">
        <v>517</v>
      </c>
      <c r="M795" t="s">
        <v>518</v>
      </c>
      <c r="N795">
        <v>108429</v>
      </c>
      <c r="O795">
        <v>20260518</v>
      </c>
      <c r="P795" t="s">
        <v>52</v>
      </c>
      <c r="Q795" t="s">
        <v>79</v>
      </c>
      <c r="R795" t="s">
        <v>1141</v>
      </c>
      <c r="S795" t="s">
        <v>1902</v>
      </c>
      <c r="T795" t="s">
        <v>1903</v>
      </c>
      <c r="U795" s="11">
        <v>46143</v>
      </c>
      <c r="V795" s="9">
        <v>46162</v>
      </c>
      <c r="W795" s="9">
        <v>46251</v>
      </c>
      <c r="X795">
        <v>90</v>
      </c>
      <c r="Y795">
        <v>4</v>
      </c>
      <c r="Z795" s="1">
        <v>4500</v>
      </c>
      <c r="AA795" t="s">
        <v>71</v>
      </c>
    </row>
    <row r="796" spans="1:27">
      <c r="A796" t="s">
        <v>50</v>
      </c>
      <c r="B796" t="s">
        <v>50</v>
      </c>
      <c r="C796" t="s">
        <v>50</v>
      </c>
      <c r="D796" t="s">
        <v>50</v>
      </c>
      <c r="E796" t="s">
        <v>50</v>
      </c>
      <c r="F796" t="s">
        <v>50</v>
      </c>
      <c r="G796" t="s">
        <v>50</v>
      </c>
      <c r="H796" t="s">
        <v>50</v>
      </c>
      <c r="I796" t="s">
        <v>50</v>
      </c>
      <c r="J796" t="s">
        <v>50</v>
      </c>
      <c r="K796" t="s">
        <v>50</v>
      </c>
      <c r="L796" t="s">
        <v>50</v>
      </c>
      <c r="M796" t="s">
        <v>50</v>
      </c>
      <c r="N796">
        <v>202511050426</v>
      </c>
      <c r="O796">
        <v>20251222</v>
      </c>
      <c r="P796" t="s">
        <v>52</v>
      </c>
      <c r="Q796" t="s">
        <v>79</v>
      </c>
      <c r="R796" t="s">
        <v>1141</v>
      </c>
      <c r="S796" t="s">
        <v>50</v>
      </c>
      <c r="T796" t="s">
        <v>50</v>
      </c>
      <c r="U796" s="11">
        <v>45901</v>
      </c>
      <c r="V796" s="9">
        <v>45905</v>
      </c>
      <c r="W796" s="9">
        <v>46081</v>
      </c>
      <c r="X796">
        <v>177</v>
      </c>
      <c r="Y796">
        <v>6</v>
      </c>
      <c r="Z796" t="s">
        <v>50</v>
      </c>
      <c r="AA796" t="s">
        <v>57</v>
      </c>
    </row>
    <row r="797" spans="1:27">
      <c r="A797" t="s">
        <v>46</v>
      </c>
      <c r="B797" t="s">
        <v>146</v>
      </c>
      <c r="C797" t="s">
        <v>2208</v>
      </c>
      <c r="D797" t="s">
        <v>2209</v>
      </c>
      <c r="E797" t="s">
        <v>46</v>
      </c>
      <c r="F797" t="s">
        <v>146</v>
      </c>
      <c r="G797" t="s">
        <v>161</v>
      </c>
      <c r="H797">
        <v>437459</v>
      </c>
      <c r="I797" t="s">
        <v>49</v>
      </c>
      <c r="J797" t="s">
        <v>230</v>
      </c>
      <c r="K797" t="s">
        <v>50</v>
      </c>
      <c r="L797" t="s">
        <v>304</v>
      </c>
      <c r="M797">
        <v>471312</v>
      </c>
      <c r="N797">
        <v>19787</v>
      </c>
      <c r="O797">
        <v>20260114</v>
      </c>
      <c r="P797" t="s">
        <v>78</v>
      </c>
      <c r="Q797" t="s">
        <v>53</v>
      </c>
      <c r="R797" t="s">
        <v>54</v>
      </c>
      <c r="S797" t="s">
        <v>305</v>
      </c>
      <c r="T797" t="s">
        <v>306</v>
      </c>
      <c r="U797" s="11">
        <v>46023</v>
      </c>
      <c r="V797" s="9">
        <v>46037</v>
      </c>
      <c r="W797" s="9">
        <v>46066</v>
      </c>
      <c r="X797">
        <v>30</v>
      </c>
      <c r="Y797">
        <v>2</v>
      </c>
      <c r="Z797" s="1">
        <v>21500</v>
      </c>
      <c r="AA797" t="s">
        <v>57</v>
      </c>
    </row>
    <row r="798" spans="1:27">
      <c r="A798" t="s">
        <v>83</v>
      </c>
      <c r="B798" t="s">
        <v>83</v>
      </c>
      <c r="C798" t="s">
        <v>1795</v>
      </c>
      <c r="D798" t="s">
        <v>1796</v>
      </c>
      <c r="E798" t="s">
        <v>83</v>
      </c>
      <c r="F798" t="s">
        <v>83</v>
      </c>
      <c r="G798" t="s">
        <v>1795</v>
      </c>
      <c r="H798" t="s">
        <v>1796</v>
      </c>
      <c r="I798" t="s">
        <v>83</v>
      </c>
      <c r="J798" t="s">
        <v>83</v>
      </c>
      <c r="K798" t="s">
        <v>83</v>
      </c>
      <c r="L798" t="s">
        <v>1797</v>
      </c>
      <c r="M798" t="s">
        <v>1798</v>
      </c>
      <c r="N798">
        <v>8250</v>
      </c>
      <c r="O798">
        <v>20251218</v>
      </c>
      <c r="P798" t="s">
        <v>78</v>
      </c>
      <c r="Q798" t="s">
        <v>88</v>
      </c>
      <c r="R798" t="s">
        <v>363</v>
      </c>
      <c r="S798" t="s">
        <v>1799</v>
      </c>
      <c r="T798" t="s">
        <v>1800</v>
      </c>
      <c r="U798" s="11">
        <v>45992</v>
      </c>
      <c r="V798" s="9">
        <v>46018</v>
      </c>
      <c r="W798" s="9">
        <v>46319</v>
      </c>
      <c r="X798">
        <v>302</v>
      </c>
      <c r="Y798">
        <v>11</v>
      </c>
      <c r="Z798" s="1">
        <v>5000</v>
      </c>
      <c r="AA798" t="s">
        <v>71</v>
      </c>
    </row>
    <row r="799" spans="1:27">
      <c r="A799" t="s">
        <v>50</v>
      </c>
      <c r="B799" t="s">
        <v>50</v>
      </c>
      <c r="C799" t="s">
        <v>50</v>
      </c>
      <c r="D799">
        <v>501444</v>
      </c>
      <c r="E799" t="s">
        <v>50</v>
      </c>
      <c r="F799" t="s">
        <v>50</v>
      </c>
      <c r="G799" t="s">
        <v>50</v>
      </c>
      <c r="H799" t="s">
        <v>50</v>
      </c>
      <c r="I799" t="s">
        <v>50</v>
      </c>
      <c r="J799" t="s">
        <v>50</v>
      </c>
      <c r="K799" t="s">
        <v>50</v>
      </c>
      <c r="L799" t="s">
        <v>50</v>
      </c>
      <c r="M799" t="s">
        <v>50</v>
      </c>
      <c r="N799">
        <v>38704</v>
      </c>
      <c r="O799">
        <v>20260227</v>
      </c>
      <c r="P799" t="s">
        <v>78</v>
      </c>
      <c r="Q799" t="s">
        <v>53</v>
      </c>
      <c r="R799" t="s">
        <v>54</v>
      </c>
      <c r="S799" t="s">
        <v>1910</v>
      </c>
      <c r="T799" t="s">
        <v>1911</v>
      </c>
      <c r="U799" s="11">
        <v>46054</v>
      </c>
      <c r="V799" s="9">
        <v>46081</v>
      </c>
      <c r="W799" s="9">
        <v>46140</v>
      </c>
      <c r="X799">
        <v>60</v>
      </c>
      <c r="Y799">
        <v>3</v>
      </c>
      <c r="Z799">
        <v>0</v>
      </c>
      <c r="AA799" t="s">
        <v>57</v>
      </c>
    </row>
    <row r="800" spans="1:27">
      <c r="A800" t="s">
        <v>46</v>
      </c>
      <c r="B800" t="s">
        <v>58</v>
      </c>
      <c r="C800" t="s">
        <v>998</v>
      </c>
      <c r="D800">
        <v>349522</v>
      </c>
      <c r="E800" t="s">
        <v>46</v>
      </c>
      <c r="F800" t="s">
        <v>58</v>
      </c>
      <c r="G800" t="s">
        <v>998</v>
      </c>
      <c r="H800">
        <v>349522</v>
      </c>
      <c r="I800" t="s">
        <v>49</v>
      </c>
      <c r="J800" t="s">
        <v>62</v>
      </c>
      <c r="K800" t="s">
        <v>63</v>
      </c>
      <c r="L800" t="s">
        <v>64</v>
      </c>
      <c r="M800">
        <v>253739</v>
      </c>
      <c r="N800">
        <v>103788</v>
      </c>
      <c r="O800">
        <v>20260514</v>
      </c>
      <c r="P800" t="s">
        <v>78</v>
      </c>
      <c r="Q800" t="s">
        <v>79</v>
      </c>
      <c r="R800" t="s">
        <v>80</v>
      </c>
      <c r="S800" t="s">
        <v>1912</v>
      </c>
      <c r="T800" t="s">
        <v>1913</v>
      </c>
      <c r="U800" s="11">
        <v>46143</v>
      </c>
      <c r="V800" s="9">
        <v>46159</v>
      </c>
      <c r="W800" s="9">
        <v>46520</v>
      </c>
      <c r="X800">
        <v>362</v>
      </c>
      <c r="Y800">
        <v>13</v>
      </c>
      <c r="Z800" s="1">
        <v>6000</v>
      </c>
      <c r="AA800" t="s">
        <v>71</v>
      </c>
    </row>
    <row r="801" spans="1:27">
      <c r="A801" t="s">
        <v>83</v>
      </c>
      <c r="B801" t="s">
        <v>83</v>
      </c>
      <c r="C801" t="s">
        <v>799</v>
      </c>
      <c r="D801" t="s">
        <v>800</v>
      </c>
      <c r="E801" t="s">
        <v>83</v>
      </c>
      <c r="F801" t="s">
        <v>83</v>
      </c>
      <c r="G801" t="s">
        <v>799</v>
      </c>
      <c r="H801" t="s">
        <v>800</v>
      </c>
      <c r="I801" t="s">
        <v>83</v>
      </c>
      <c r="J801" t="s">
        <v>83</v>
      </c>
      <c r="K801" t="s">
        <v>83</v>
      </c>
      <c r="L801" t="s">
        <v>801</v>
      </c>
      <c r="M801" t="s">
        <v>802</v>
      </c>
      <c r="N801">
        <v>68682</v>
      </c>
      <c r="O801">
        <v>20260410</v>
      </c>
      <c r="P801" t="s">
        <v>52</v>
      </c>
      <c r="Q801" t="s">
        <v>53</v>
      </c>
      <c r="R801" t="s">
        <v>54</v>
      </c>
      <c r="S801" t="s">
        <v>803</v>
      </c>
      <c r="T801" t="s">
        <v>804</v>
      </c>
      <c r="U801" s="11">
        <v>46113</v>
      </c>
      <c r="V801" s="9">
        <v>46138</v>
      </c>
      <c r="W801" s="9">
        <v>46264</v>
      </c>
      <c r="X801">
        <v>127</v>
      </c>
      <c r="Y801">
        <v>5</v>
      </c>
      <c r="Z801" s="1">
        <v>9525</v>
      </c>
      <c r="AA801" t="s">
        <v>57</v>
      </c>
    </row>
    <row r="802" spans="1:27">
      <c r="A802" t="s">
        <v>46</v>
      </c>
      <c r="B802" t="s">
        <v>58</v>
      </c>
      <c r="C802" t="s">
        <v>240</v>
      </c>
      <c r="D802">
        <v>293534</v>
      </c>
      <c r="E802" t="s">
        <v>46</v>
      </c>
      <c r="F802" t="s">
        <v>58</v>
      </c>
      <c r="G802" t="s">
        <v>240</v>
      </c>
      <c r="H802">
        <v>293534</v>
      </c>
      <c r="I802" t="s">
        <v>49</v>
      </c>
      <c r="J802" t="s">
        <v>73</v>
      </c>
      <c r="K802" t="s">
        <v>50</v>
      </c>
      <c r="L802" t="s">
        <v>320</v>
      </c>
      <c r="M802">
        <v>347730</v>
      </c>
      <c r="N802">
        <v>55732</v>
      </c>
      <c r="O802">
        <v>20260326</v>
      </c>
      <c r="P802" t="s">
        <v>78</v>
      </c>
      <c r="Q802" t="s">
        <v>79</v>
      </c>
      <c r="R802" t="s">
        <v>80</v>
      </c>
      <c r="S802" t="s">
        <v>727</v>
      </c>
      <c r="T802" t="s">
        <v>728</v>
      </c>
      <c r="U802" s="11">
        <v>46113</v>
      </c>
      <c r="V802" s="9">
        <v>46130</v>
      </c>
      <c r="W802" s="9">
        <v>46249</v>
      </c>
      <c r="X802">
        <v>120</v>
      </c>
      <c r="Y802">
        <v>5</v>
      </c>
      <c r="Z802" s="1">
        <v>20000</v>
      </c>
      <c r="AA802" t="s">
        <v>71</v>
      </c>
    </row>
    <row r="803" spans="1:27">
      <c r="A803" t="s">
        <v>83</v>
      </c>
      <c r="B803" t="s">
        <v>83</v>
      </c>
      <c r="C803" t="s">
        <v>309</v>
      </c>
      <c r="D803" t="s">
        <v>310</v>
      </c>
      <c r="E803" t="s">
        <v>83</v>
      </c>
      <c r="F803" t="s">
        <v>83</v>
      </c>
      <c r="G803" t="s">
        <v>309</v>
      </c>
      <c r="H803" t="s">
        <v>310</v>
      </c>
      <c r="I803" t="s">
        <v>83</v>
      </c>
      <c r="J803" t="s">
        <v>83</v>
      </c>
      <c r="K803" t="s">
        <v>83</v>
      </c>
      <c r="L803" t="s">
        <v>613</v>
      </c>
      <c r="M803" t="s">
        <v>614</v>
      </c>
      <c r="N803">
        <v>50921</v>
      </c>
      <c r="O803">
        <v>20260316</v>
      </c>
      <c r="P803" t="s">
        <v>78</v>
      </c>
      <c r="Q803" t="s">
        <v>53</v>
      </c>
      <c r="R803" t="s">
        <v>54</v>
      </c>
      <c r="S803" t="s">
        <v>615</v>
      </c>
      <c r="T803" t="s">
        <v>616</v>
      </c>
      <c r="U803" s="11">
        <v>46082</v>
      </c>
      <c r="V803" s="9">
        <v>46101</v>
      </c>
      <c r="W803" s="9">
        <v>46160</v>
      </c>
      <c r="X803">
        <v>60</v>
      </c>
      <c r="Y803">
        <v>3</v>
      </c>
      <c r="Z803" s="1">
        <v>16000</v>
      </c>
      <c r="AA803" t="s">
        <v>71</v>
      </c>
    </row>
    <row r="804" spans="1:27">
      <c r="A804" t="s">
        <v>46</v>
      </c>
      <c r="B804" t="s">
        <v>47</v>
      </c>
      <c r="C804" t="s">
        <v>495</v>
      </c>
      <c r="D804">
        <v>352521</v>
      </c>
      <c r="E804" t="s">
        <v>46</v>
      </c>
      <c r="F804" t="s">
        <v>47</v>
      </c>
      <c r="G804" t="s">
        <v>495</v>
      </c>
      <c r="H804">
        <v>352521</v>
      </c>
      <c r="I804" t="s">
        <v>49</v>
      </c>
      <c r="J804" t="s">
        <v>47</v>
      </c>
      <c r="K804" t="s">
        <v>50</v>
      </c>
      <c r="L804" t="s">
        <v>286</v>
      </c>
      <c r="M804">
        <v>433518</v>
      </c>
      <c r="N804">
        <v>580</v>
      </c>
      <c r="O804">
        <v>20251027</v>
      </c>
      <c r="P804" t="s">
        <v>78</v>
      </c>
      <c r="Q804" t="s">
        <v>53</v>
      </c>
      <c r="R804" t="s">
        <v>54</v>
      </c>
      <c r="S804" t="s">
        <v>1919</v>
      </c>
      <c r="T804" t="s">
        <v>1920</v>
      </c>
      <c r="U804" s="11">
        <v>45962</v>
      </c>
      <c r="V804" s="9">
        <v>45962</v>
      </c>
      <c r="W804" s="9">
        <v>45991</v>
      </c>
      <c r="X804">
        <v>30</v>
      </c>
      <c r="Y804">
        <v>1</v>
      </c>
      <c r="Z804">
        <v>0</v>
      </c>
      <c r="AA804" t="s">
        <v>71</v>
      </c>
    </row>
    <row r="805" spans="1:27">
      <c r="A805" t="s">
        <v>104</v>
      </c>
      <c r="B805" t="s">
        <v>105</v>
      </c>
      <c r="C805" t="s">
        <v>106</v>
      </c>
      <c r="D805">
        <v>254805</v>
      </c>
      <c r="E805" t="s">
        <v>104</v>
      </c>
      <c r="F805" t="s">
        <v>105</v>
      </c>
      <c r="G805" t="s">
        <v>106</v>
      </c>
      <c r="H805">
        <v>254805</v>
      </c>
      <c r="I805" t="s">
        <v>107</v>
      </c>
      <c r="J805" t="s">
        <v>108</v>
      </c>
      <c r="K805" t="s">
        <v>50</v>
      </c>
      <c r="L805" t="s">
        <v>109</v>
      </c>
      <c r="M805">
        <v>500029</v>
      </c>
      <c r="N805">
        <v>6666</v>
      </c>
      <c r="O805">
        <v>20251216</v>
      </c>
      <c r="P805" t="s">
        <v>52</v>
      </c>
      <c r="Q805" t="s">
        <v>88</v>
      </c>
      <c r="R805" t="s">
        <v>110</v>
      </c>
      <c r="S805" t="s">
        <v>111</v>
      </c>
      <c r="T805" t="s">
        <v>112</v>
      </c>
      <c r="U805" s="11">
        <v>45992</v>
      </c>
      <c r="V805" s="9">
        <v>46010</v>
      </c>
      <c r="W805" s="9">
        <v>46129</v>
      </c>
      <c r="X805">
        <v>120</v>
      </c>
      <c r="Y805">
        <v>5</v>
      </c>
      <c r="Z805" s="1">
        <v>103500</v>
      </c>
      <c r="AA805" t="s">
        <v>71</v>
      </c>
    </row>
    <row r="806" spans="1:27">
      <c r="A806" t="s">
        <v>46</v>
      </c>
      <c r="B806" t="s">
        <v>75</v>
      </c>
      <c r="C806" t="s">
        <v>1921</v>
      </c>
      <c r="D806" t="s">
        <v>1922</v>
      </c>
      <c r="E806" t="s">
        <v>46</v>
      </c>
      <c r="F806" t="s">
        <v>75</v>
      </c>
      <c r="G806" t="s">
        <v>1921</v>
      </c>
      <c r="H806" t="s">
        <v>1922</v>
      </c>
      <c r="I806" t="s">
        <v>49</v>
      </c>
      <c r="J806" t="s">
        <v>62</v>
      </c>
      <c r="K806" t="s">
        <v>291</v>
      </c>
      <c r="L806" t="s">
        <v>606</v>
      </c>
      <c r="M806" t="s">
        <v>607</v>
      </c>
      <c r="N806">
        <v>50061</v>
      </c>
      <c r="O806">
        <v>20260313</v>
      </c>
      <c r="P806" t="s">
        <v>52</v>
      </c>
      <c r="Q806" t="s">
        <v>53</v>
      </c>
      <c r="R806" t="s">
        <v>65</v>
      </c>
      <c r="S806" t="s">
        <v>1923</v>
      </c>
      <c r="T806" t="s">
        <v>1924</v>
      </c>
      <c r="U806" s="11">
        <v>46082</v>
      </c>
      <c r="V806" s="9">
        <v>46095</v>
      </c>
      <c r="W806" s="9">
        <v>46154</v>
      </c>
      <c r="X806">
        <v>60</v>
      </c>
      <c r="Y806">
        <v>3</v>
      </c>
      <c r="Z806" s="1">
        <v>6000</v>
      </c>
      <c r="AA806" t="s">
        <v>57</v>
      </c>
    </row>
    <row r="807" spans="1:27">
      <c r="A807" t="s">
        <v>50</v>
      </c>
      <c r="B807" t="s">
        <v>50</v>
      </c>
      <c r="C807" t="s">
        <v>50</v>
      </c>
      <c r="D807" t="s">
        <v>50</v>
      </c>
      <c r="E807" t="s">
        <v>50</v>
      </c>
      <c r="F807" t="s">
        <v>50</v>
      </c>
      <c r="G807" t="s">
        <v>50</v>
      </c>
      <c r="H807" t="s">
        <v>50</v>
      </c>
      <c r="I807" t="s">
        <v>50</v>
      </c>
      <c r="J807" t="s">
        <v>50</v>
      </c>
      <c r="K807" t="s">
        <v>50</v>
      </c>
      <c r="L807" t="s">
        <v>50</v>
      </c>
      <c r="M807" t="s">
        <v>50</v>
      </c>
      <c r="N807">
        <v>202511050080</v>
      </c>
      <c r="O807">
        <v>20251215</v>
      </c>
      <c r="P807" t="s">
        <v>52</v>
      </c>
      <c r="Q807" t="s">
        <v>53</v>
      </c>
      <c r="R807" t="s">
        <v>54</v>
      </c>
      <c r="S807" t="s">
        <v>50</v>
      </c>
      <c r="T807" t="s">
        <v>50</v>
      </c>
      <c r="U807" s="11">
        <v>46082</v>
      </c>
      <c r="V807" s="9">
        <v>46082</v>
      </c>
      <c r="W807" s="9">
        <v>46173</v>
      </c>
      <c r="X807">
        <v>92</v>
      </c>
      <c r="Y807">
        <v>3</v>
      </c>
      <c r="Z807" t="s">
        <v>50</v>
      </c>
      <c r="AA807" t="s">
        <v>57</v>
      </c>
    </row>
    <row r="808" spans="1:27">
      <c r="A808" t="s">
        <v>49</v>
      </c>
      <c r="B808" t="s">
        <v>62</v>
      </c>
      <c r="C808" t="s">
        <v>687</v>
      </c>
      <c r="D808">
        <v>406837</v>
      </c>
      <c r="E808" t="s">
        <v>46</v>
      </c>
      <c r="F808" t="s">
        <v>75</v>
      </c>
      <c r="G808" t="s">
        <v>1925</v>
      </c>
      <c r="H808" t="s">
        <v>1926</v>
      </c>
      <c r="I808" t="s">
        <v>49</v>
      </c>
      <c r="J808" t="s">
        <v>62</v>
      </c>
      <c r="K808" t="s">
        <v>291</v>
      </c>
      <c r="L808" t="s">
        <v>606</v>
      </c>
      <c r="M808" t="s">
        <v>607</v>
      </c>
      <c r="N808">
        <v>90499</v>
      </c>
      <c r="O808">
        <v>20260430</v>
      </c>
      <c r="P808" t="s">
        <v>78</v>
      </c>
      <c r="Q808" t="s">
        <v>79</v>
      </c>
      <c r="R808" t="s">
        <v>80</v>
      </c>
      <c r="S808" t="s">
        <v>1927</v>
      </c>
      <c r="T808" t="s">
        <v>1928</v>
      </c>
      <c r="U808" s="11">
        <v>46143</v>
      </c>
      <c r="V808" s="9">
        <v>46143</v>
      </c>
      <c r="W808" s="9">
        <v>46203</v>
      </c>
      <c r="X808">
        <v>61</v>
      </c>
      <c r="Y808">
        <v>2</v>
      </c>
      <c r="Z808" s="1">
        <v>1000</v>
      </c>
      <c r="AA808" t="s">
        <v>71</v>
      </c>
    </row>
    <row r="809" spans="1:27">
      <c r="A809" t="s">
        <v>83</v>
      </c>
      <c r="B809" t="s">
        <v>83</v>
      </c>
      <c r="C809" t="s">
        <v>545</v>
      </c>
      <c r="D809" t="s">
        <v>546</v>
      </c>
      <c r="E809" t="s">
        <v>83</v>
      </c>
      <c r="F809" t="s">
        <v>83</v>
      </c>
      <c r="G809" t="s">
        <v>547</v>
      </c>
      <c r="H809" t="s">
        <v>548</v>
      </c>
      <c r="I809" t="s">
        <v>83</v>
      </c>
      <c r="J809" t="s">
        <v>83</v>
      </c>
      <c r="K809" t="s">
        <v>83</v>
      </c>
      <c r="L809" t="s">
        <v>549</v>
      </c>
      <c r="M809" t="s">
        <v>550</v>
      </c>
      <c r="N809">
        <v>72485</v>
      </c>
      <c r="O809">
        <v>20260413</v>
      </c>
      <c r="P809" t="s">
        <v>52</v>
      </c>
      <c r="Q809" t="s">
        <v>88</v>
      </c>
      <c r="R809" t="s">
        <v>89</v>
      </c>
      <c r="S809" t="s">
        <v>551</v>
      </c>
      <c r="T809" t="s">
        <v>552</v>
      </c>
      <c r="U809" s="11">
        <v>46296</v>
      </c>
      <c r="V809" s="9">
        <v>46322</v>
      </c>
      <c r="W809" s="9">
        <v>46411</v>
      </c>
      <c r="X809">
        <v>90</v>
      </c>
      <c r="Y809">
        <v>4</v>
      </c>
      <c r="Z809" s="1">
        <v>9000</v>
      </c>
      <c r="AA809" t="s">
        <v>57</v>
      </c>
    </row>
    <row r="810" spans="1:27">
      <c r="A810" t="s">
        <v>46</v>
      </c>
      <c r="B810" t="s">
        <v>146</v>
      </c>
      <c r="C810" t="s">
        <v>445</v>
      </c>
      <c r="D810">
        <v>345274</v>
      </c>
      <c r="E810" t="s">
        <v>46</v>
      </c>
      <c r="F810" t="s">
        <v>146</v>
      </c>
      <c r="G810" t="s">
        <v>445</v>
      </c>
      <c r="H810">
        <v>345274</v>
      </c>
      <c r="I810" t="s">
        <v>49</v>
      </c>
      <c r="J810" t="s">
        <v>99</v>
      </c>
      <c r="K810" t="s">
        <v>50</v>
      </c>
      <c r="L810" t="s">
        <v>449</v>
      </c>
      <c r="M810">
        <v>437983</v>
      </c>
      <c r="N810">
        <v>1362</v>
      </c>
      <c r="O810">
        <v>20251117</v>
      </c>
      <c r="P810" t="s">
        <v>52</v>
      </c>
      <c r="Q810" t="s">
        <v>53</v>
      </c>
      <c r="R810" t="s">
        <v>287</v>
      </c>
      <c r="S810" t="s">
        <v>1929</v>
      </c>
      <c r="T810" t="s">
        <v>1930</v>
      </c>
      <c r="U810" s="11">
        <v>45962</v>
      </c>
      <c r="V810" s="9">
        <v>45978</v>
      </c>
      <c r="W810" s="9">
        <v>46342</v>
      </c>
      <c r="X810">
        <v>365</v>
      </c>
      <c r="Y810">
        <v>13</v>
      </c>
      <c r="Z810">
        <v>0</v>
      </c>
      <c r="AA810" t="s">
        <v>57</v>
      </c>
    </row>
    <row r="811" spans="1:27">
      <c r="A811" t="s">
        <v>46</v>
      </c>
      <c r="B811" t="s">
        <v>58</v>
      </c>
      <c r="C811" t="s">
        <v>683</v>
      </c>
      <c r="D811" t="s">
        <v>684</v>
      </c>
      <c r="E811" t="s">
        <v>46</v>
      </c>
      <c r="F811" t="s">
        <v>58</v>
      </c>
      <c r="G811" t="s">
        <v>683</v>
      </c>
      <c r="H811" t="s">
        <v>684</v>
      </c>
      <c r="I811" t="s">
        <v>49</v>
      </c>
      <c r="J811" t="s">
        <v>62</v>
      </c>
      <c r="K811" t="s">
        <v>63</v>
      </c>
      <c r="L811" t="s">
        <v>64</v>
      </c>
      <c r="M811">
        <v>253739</v>
      </c>
      <c r="N811">
        <v>25273</v>
      </c>
      <c r="O811">
        <v>20260124</v>
      </c>
      <c r="P811" t="s">
        <v>78</v>
      </c>
      <c r="Q811" t="s">
        <v>79</v>
      </c>
      <c r="R811" t="s">
        <v>331</v>
      </c>
      <c r="S811" t="s">
        <v>685</v>
      </c>
      <c r="T811" t="s">
        <v>686</v>
      </c>
      <c r="U811" s="11">
        <v>46023</v>
      </c>
      <c r="V811" s="9">
        <v>46049</v>
      </c>
      <c r="W811" s="9">
        <v>46407</v>
      </c>
      <c r="X811">
        <v>359</v>
      </c>
      <c r="Y811">
        <v>13</v>
      </c>
      <c r="Z811" s="1">
        <v>21000</v>
      </c>
      <c r="AA811" t="s">
        <v>71</v>
      </c>
    </row>
    <row r="812" spans="1:27">
      <c r="A812" t="s">
        <v>46</v>
      </c>
      <c r="B812" t="s">
        <v>58</v>
      </c>
      <c r="C812" t="s">
        <v>640</v>
      </c>
      <c r="D812" t="s">
        <v>641</v>
      </c>
      <c r="E812" t="s">
        <v>46</v>
      </c>
      <c r="F812" t="s">
        <v>58</v>
      </c>
      <c r="G812" t="s">
        <v>640</v>
      </c>
      <c r="H812" t="s">
        <v>641</v>
      </c>
      <c r="I812" t="s">
        <v>49</v>
      </c>
      <c r="J812" t="s">
        <v>73</v>
      </c>
      <c r="K812" t="s">
        <v>50</v>
      </c>
      <c r="L812" t="s">
        <v>639</v>
      </c>
      <c r="M812">
        <v>505928</v>
      </c>
      <c r="N812">
        <v>35391</v>
      </c>
      <c r="O812">
        <v>20260205</v>
      </c>
      <c r="P812" t="s">
        <v>78</v>
      </c>
      <c r="Q812" t="s">
        <v>79</v>
      </c>
      <c r="R812" t="s">
        <v>331</v>
      </c>
      <c r="S812" t="s">
        <v>1803</v>
      </c>
      <c r="T812" t="s">
        <v>1804</v>
      </c>
      <c r="U812" s="11">
        <v>46054</v>
      </c>
      <c r="V812" s="9">
        <v>46062</v>
      </c>
      <c r="W812" s="9">
        <v>46098</v>
      </c>
      <c r="X812">
        <v>37</v>
      </c>
      <c r="Y812">
        <v>2</v>
      </c>
      <c r="Z812" s="1">
        <v>25000</v>
      </c>
      <c r="AA812" t="s">
        <v>71</v>
      </c>
    </row>
    <row r="813" spans="1:27">
      <c r="A813" t="s">
        <v>50</v>
      </c>
      <c r="B813" t="s">
        <v>50</v>
      </c>
      <c r="C813" t="s">
        <v>50</v>
      </c>
      <c r="D813" t="s">
        <v>50</v>
      </c>
      <c r="E813" t="s">
        <v>50</v>
      </c>
      <c r="F813" t="s">
        <v>50</v>
      </c>
      <c r="G813" t="s">
        <v>50</v>
      </c>
      <c r="H813" t="s">
        <v>50</v>
      </c>
      <c r="I813" t="s">
        <v>50</v>
      </c>
      <c r="J813" t="s">
        <v>50</v>
      </c>
      <c r="K813" t="s">
        <v>50</v>
      </c>
      <c r="L813" t="s">
        <v>50</v>
      </c>
      <c r="M813" t="s">
        <v>50</v>
      </c>
      <c r="N813">
        <v>202511050355</v>
      </c>
      <c r="O813">
        <v>20251215</v>
      </c>
      <c r="P813" t="s">
        <v>78</v>
      </c>
      <c r="Q813" t="s">
        <v>53</v>
      </c>
      <c r="R813" t="s">
        <v>94</v>
      </c>
      <c r="S813" t="s">
        <v>50</v>
      </c>
      <c r="T813" t="s">
        <v>50</v>
      </c>
      <c r="U813" s="11">
        <v>45992</v>
      </c>
      <c r="V813" s="9">
        <v>45992</v>
      </c>
      <c r="W813" s="9">
        <v>46053</v>
      </c>
      <c r="X813">
        <v>62</v>
      </c>
      <c r="Y813">
        <v>2</v>
      </c>
      <c r="Z813" t="s">
        <v>50</v>
      </c>
      <c r="AA813" t="s">
        <v>71</v>
      </c>
    </row>
    <row r="814" spans="1:27">
      <c r="A814" t="s">
        <v>46</v>
      </c>
      <c r="B814" t="s">
        <v>75</v>
      </c>
      <c r="C814" t="s">
        <v>303</v>
      </c>
      <c r="D814">
        <v>480532</v>
      </c>
      <c r="E814" t="s">
        <v>46</v>
      </c>
      <c r="F814" t="s">
        <v>75</v>
      </c>
      <c r="G814" t="s">
        <v>303</v>
      </c>
      <c r="H814">
        <v>480532</v>
      </c>
      <c r="I814" t="s">
        <v>49</v>
      </c>
      <c r="J814" t="s">
        <v>230</v>
      </c>
      <c r="K814" t="s">
        <v>50</v>
      </c>
      <c r="L814" t="s">
        <v>527</v>
      </c>
      <c r="M814">
        <v>482470</v>
      </c>
      <c r="N814">
        <v>4871</v>
      </c>
      <c r="O814">
        <v>20251211</v>
      </c>
      <c r="P814" t="s">
        <v>52</v>
      </c>
      <c r="Q814" t="s">
        <v>53</v>
      </c>
      <c r="R814" t="s">
        <v>54</v>
      </c>
      <c r="S814" t="s">
        <v>1932</v>
      </c>
      <c r="T814" t="s">
        <v>1933</v>
      </c>
      <c r="U814" s="11">
        <v>45992</v>
      </c>
      <c r="V814" s="9">
        <v>46003</v>
      </c>
      <c r="W814" s="9">
        <v>46062</v>
      </c>
      <c r="X814">
        <v>60</v>
      </c>
      <c r="Y814">
        <v>3</v>
      </c>
      <c r="Z814">
        <v>0</v>
      </c>
      <c r="AA814" t="s">
        <v>71</v>
      </c>
    </row>
    <row r="815" spans="1:27">
      <c r="A815" t="s">
        <v>104</v>
      </c>
      <c r="B815" t="s">
        <v>272</v>
      </c>
      <c r="C815" t="s">
        <v>1934</v>
      </c>
      <c r="D815">
        <v>325559</v>
      </c>
      <c r="E815" t="s">
        <v>104</v>
      </c>
      <c r="F815" t="s">
        <v>272</v>
      </c>
      <c r="G815" t="s">
        <v>1934</v>
      </c>
      <c r="H815">
        <v>325559</v>
      </c>
      <c r="I815" t="s">
        <v>107</v>
      </c>
      <c r="J815" t="s">
        <v>108</v>
      </c>
      <c r="K815" t="s">
        <v>50</v>
      </c>
      <c r="L815" t="s">
        <v>384</v>
      </c>
      <c r="M815">
        <v>406657</v>
      </c>
      <c r="N815">
        <v>21545</v>
      </c>
      <c r="O815">
        <v>20260116</v>
      </c>
      <c r="P815" t="s">
        <v>52</v>
      </c>
      <c r="Q815" t="s">
        <v>88</v>
      </c>
      <c r="R815" t="s">
        <v>385</v>
      </c>
      <c r="S815" t="s">
        <v>1935</v>
      </c>
      <c r="T815" t="s">
        <v>1936</v>
      </c>
      <c r="U815" s="11">
        <v>46174</v>
      </c>
      <c r="V815" s="9">
        <v>46174</v>
      </c>
      <c r="W815" s="9">
        <v>46356</v>
      </c>
      <c r="X815">
        <v>183</v>
      </c>
      <c r="Y815">
        <v>6</v>
      </c>
      <c r="Z815" s="1">
        <v>45000</v>
      </c>
      <c r="AA815" t="s">
        <v>71</v>
      </c>
    </row>
    <row r="816" spans="1:27">
      <c r="A816" t="s">
        <v>104</v>
      </c>
      <c r="B816" t="s">
        <v>241</v>
      </c>
      <c r="C816" t="s">
        <v>851</v>
      </c>
      <c r="D816">
        <v>385186</v>
      </c>
      <c r="E816" t="s">
        <v>50</v>
      </c>
      <c r="F816" t="s">
        <v>50</v>
      </c>
      <c r="G816" t="s">
        <v>50</v>
      </c>
      <c r="H816" t="s">
        <v>50</v>
      </c>
      <c r="I816" t="s">
        <v>50</v>
      </c>
      <c r="J816" t="s">
        <v>50</v>
      </c>
      <c r="K816" t="s">
        <v>50</v>
      </c>
      <c r="L816" t="s">
        <v>50</v>
      </c>
      <c r="M816" t="s">
        <v>50</v>
      </c>
      <c r="N816">
        <v>110314</v>
      </c>
      <c r="O816">
        <v>20260520</v>
      </c>
      <c r="P816" t="s">
        <v>52</v>
      </c>
      <c r="Q816" t="s">
        <v>88</v>
      </c>
      <c r="R816" t="s">
        <v>405</v>
      </c>
      <c r="S816" t="s">
        <v>50</v>
      </c>
      <c r="T816" t="s">
        <v>50</v>
      </c>
      <c r="U816" s="11">
        <v>46174</v>
      </c>
      <c r="V816" s="9">
        <v>46174</v>
      </c>
      <c r="W816" s="9">
        <v>46203</v>
      </c>
      <c r="X816">
        <v>30</v>
      </c>
      <c r="Y816">
        <v>1</v>
      </c>
      <c r="Z816" s="1">
        <v>73500</v>
      </c>
      <c r="AA816" t="s">
        <v>71</v>
      </c>
    </row>
    <row r="817" spans="1:27">
      <c r="A817" t="s">
        <v>46</v>
      </c>
      <c r="B817" t="s">
        <v>58</v>
      </c>
      <c r="C817" t="s">
        <v>240</v>
      </c>
      <c r="D817">
        <v>293534</v>
      </c>
      <c r="E817" t="s">
        <v>104</v>
      </c>
      <c r="F817" t="s">
        <v>241</v>
      </c>
      <c r="G817" t="s">
        <v>242</v>
      </c>
      <c r="H817">
        <v>371657</v>
      </c>
      <c r="I817" t="s">
        <v>49</v>
      </c>
      <c r="J817" t="s">
        <v>73</v>
      </c>
      <c r="K817" t="s">
        <v>50</v>
      </c>
      <c r="L817" t="s">
        <v>74</v>
      </c>
      <c r="M817">
        <v>513499</v>
      </c>
      <c r="N817">
        <v>41037</v>
      </c>
      <c r="O817">
        <v>20260304</v>
      </c>
      <c r="P817" t="s">
        <v>78</v>
      </c>
      <c r="Q817" t="s">
        <v>79</v>
      </c>
      <c r="R817" t="s">
        <v>157</v>
      </c>
      <c r="S817" t="s">
        <v>243</v>
      </c>
      <c r="T817" t="s">
        <v>244</v>
      </c>
      <c r="U817" s="11">
        <v>46143</v>
      </c>
      <c r="V817" s="9">
        <v>46161</v>
      </c>
      <c r="W817" s="9">
        <v>46340</v>
      </c>
      <c r="X817">
        <v>180</v>
      </c>
      <c r="Y817">
        <v>7</v>
      </c>
      <c r="Z817" s="1">
        <v>6000</v>
      </c>
      <c r="AA817" t="s">
        <v>71</v>
      </c>
    </row>
    <row r="818" spans="1:27">
      <c r="A818" t="s">
        <v>83</v>
      </c>
      <c r="B818" t="s">
        <v>83</v>
      </c>
      <c r="C818" t="s">
        <v>92</v>
      </c>
      <c r="D818" t="s">
        <v>93</v>
      </c>
      <c r="E818" t="s">
        <v>83</v>
      </c>
      <c r="F818" t="s">
        <v>83</v>
      </c>
      <c r="G818" t="s">
        <v>299</v>
      </c>
      <c r="H818" t="s">
        <v>300</v>
      </c>
      <c r="I818" t="s">
        <v>83</v>
      </c>
      <c r="J818" t="s">
        <v>83</v>
      </c>
      <c r="K818" t="s">
        <v>83</v>
      </c>
      <c r="L818" t="s">
        <v>92</v>
      </c>
      <c r="M818" t="s">
        <v>93</v>
      </c>
      <c r="N818">
        <v>584</v>
      </c>
      <c r="O818">
        <v>20251027</v>
      </c>
      <c r="P818" t="s">
        <v>52</v>
      </c>
      <c r="Q818" t="s">
        <v>53</v>
      </c>
      <c r="R818" t="s">
        <v>54</v>
      </c>
      <c r="S818" t="s">
        <v>301</v>
      </c>
      <c r="T818" t="s">
        <v>302</v>
      </c>
      <c r="U818" s="11">
        <v>45931</v>
      </c>
      <c r="V818" s="9">
        <v>45957</v>
      </c>
      <c r="W818" s="9">
        <v>45986</v>
      </c>
      <c r="X818">
        <v>30</v>
      </c>
      <c r="Y818">
        <v>2</v>
      </c>
      <c r="Z818">
        <v>0</v>
      </c>
      <c r="AA818" t="s">
        <v>71</v>
      </c>
    </row>
    <row r="819" spans="1:27">
      <c r="A819" t="s">
        <v>46</v>
      </c>
      <c r="B819" t="s">
        <v>146</v>
      </c>
      <c r="C819" t="s">
        <v>1937</v>
      </c>
      <c r="D819">
        <v>453752</v>
      </c>
      <c r="E819" t="s">
        <v>46</v>
      </c>
      <c r="F819" t="s">
        <v>146</v>
      </c>
      <c r="G819" t="s">
        <v>1937</v>
      </c>
      <c r="H819">
        <v>453752</v>
      </c>
      <c r="I819" t="s">
        <v>49</v>
      </c>
      <c r="J819" t="s">
        <v>62</v>
      </c>
      <c r="K819" t="s">
        <v>148</v>
      </c>
      <c r="L819" t="s">
        <v>269</v>
      </c>
      <c r="M819">
        <v>420772</v>
      </c>
      <c r="N819">
        <v>88370</v>
      </c>
      <c r="O819">
        <v>20260427</v>
      </c>
      <c r="P819" t="s">
        <v>52</v>
      </c>
      <c r="Q819" t="s">
        <v>53</v>
      </c>
      <c r="R819" t="s">
        <v>54</v>
      </c>
      <c r="S819" t="s">
        <v>1938</v>
      </c>
      <c r="T819" t="s">
        <v>1939</v>
      </c>
      <c r="U819" s="11">
        <v>46143</v>
      </c>
      <c r="V819" s="9">
        <v>46143</v>
      </c>
      <c r="W819" s="9">
        <v>46202</v>
      </c>
      <c r="X819">
        <v>60</v>
      </c>
      <c r="Y819">
        <v>2</v>
      </c>
      <c r="Z819" s="1">
        <v>18000</v>
      </c>
      <c r="AA819" t="s">
        <v>57</v>
      </c>
    </row>
    <row r="820" spans="1:27">
      <c r="A820" t="s">
        <v>83</v>
      </c>
      <c r="B820" t="s">
        <v>83</v>
      </c>
      <c r="C820" t="s">
        <v>821</v>
      </c>
      <c r="D820">
        <v>506675</v>
      </c>
      <c r="E820" t="s">
        <v>83</v>
      </c>
      <c r="F820" t="s">
        <v>83</v>
      </c>
      <c r="G820" t="s">
        <v>952</v>
      </c>
      <c r="H820" t="s">
        <v>953</v>
      </c>
      <c r="I820" t="s">
        <v>83</v>
      </c>
      <c r="J820" t="s">
        <v>83</v>
      </c>
      <c r="K820" t="s">
        <v>83</v>
      </c>
      <c r="L820" t="s">
        <v>1807</v>
      </c>
      <c r="M820" t="s">
        <v>1808</v>
      </c>
      <c r="N820">
        <v>1483</v>
      </c>
      <c r="O820">
        <v>20251118</v>
      </c>
      <c r="P820" t="s">
        <v>52</v>
      </c>
      <c r="Q820" t="s">
        <v>53</v>
      </c>
      <c r="R820" t="s">
        <v>54</v>
      </c>
      <c r="S820" t="s">
        <v>1940</v>
      </c>
      <c r="T820" t="s">
        <v>1941</v>
      </c>
      <c r="U820" s="11">
        <v>45962</v>
      </c>
      <c r="V820" s="9">
        <v>45981</v>
      </c>
      <c r="W820" s="9">
        <v>46013</v>
      </c>
      <c r="X820">
        <v>33</v>
      </c>
      <c r="Y820">
        <v>2</v>
      </c>
      <c r="Z820">
        <v>0</v>
      </c>
      <c r="AA820" t="s">
        <v>71</v>
      </c>
    </row>
    <row r="821" spans="1:27">
      <c r="A821" t="s">
        <v>49</v>
      </c>
      <c r="B821" t="s">
        <v>62</v>
      </c>
      <c r="C821" t="s">
        <v>687</v>
      </c>
      <c r="D821">
        <v>406837</v>
      </c>
      <c r="E821" t="s">
        <v>46</v>
      </c>
      <c r="F821" t="s">
        <v>58</v>
      </c>
      <c r="G821" t="s">
        <v>1260</v>
      </c>
      <c r="H821">
        <v>288804</v>
      </c>
      <c r="I821" t="s">
        <v>49</v>
      </c>
      <c r="J821" t="s">
        <v>62</v>
      </c>
      <c r="K821" t="s">
        <v>63</v>
      </c>
      <c r="L821" t="s">
        <v>215</v>
      </c>
      <c r="M821">
        <v>271316</v>
      </c>
      <c r="N821">
        <v>2673</v>
      </c>
      <c r="O821">
        <v>20251204</v>
      </c>
      <c r="P821" t="s">
        <v>78</v>
      </c>
      <c r="Q821" t="s">
        <v>79</v>
      </c>
      <c r="R821" t="s">
        <v>80</v>
      </c>
      <c r="S821" t="s">
        <v>1942</v>
      </c>
      <c r="T821" t="s">
        <v>1943</v>
      </c>
      <c r="U821" s="11">
        <v>46296</v>
      </c>
      <c r="V821" s="9">
        <v>46296</v>
      </c>
      <c r="W821" s="9">
        <v>46357</v>
      </c>
      <c r="X821">
        <v>62</v>
      </c>
      <c r="Y821">
        <v>3</v>
      </c>
      <c r="Z821">
        <v>0</v>
      </c>
      <c r="AA821" t="s">
        <v>71</v>
      </c>
    </row>
    <row r="822" spans="1:27">
      <c r="A822" t="s">
        <v>50</v>
      </c>
      <c r="B822" t="s">
        <v>50</v>
      </c>
      <c r="C822" t="s">
        <v>50</v>
      </c>
      <c r="D822" t="s">
        <v>50</v>
      </c>
      <c r="E822" t="s">
        <v>50</v>
      </c>
      <c r="F822" t="s">
        <v>50</v>
      </c>
      <c r="G822" t="s">
        <v>50</v>
      </c>
      <c r="H822" t="s">
        <v>50</v>
      </c>
      <c r="I822" t="s">
        <v>50</v>
      </c>
      <c r="J822" t="s">
        <v>50</v>
      </c>
      <c r="K822" t="s">
        <v>50</v>
      </c>
      <c r="L822" t="s">
        <v>50</v>
      </c>
      <c r="M822" t="s">
        <v>50</v>
      </c>
      <c r="N822">
        <v>202511050069</v>
      </c>
      <c r="O822">
        <v>20251215</v>
      </c>
      <c r="P822" t="s">
        <v>78</v>
      </c>
      <c r="Q822" t="s">
        <v>53</v>
      </c>
      <c r="R822" t="s">
        <v>54</v>
      </c>
      <c r="S822" t="s">
        <v>50</v>
      </c>
      <c r="T822" t="s">
        <v>50</v>
      </c>
      <c r="U822" s="11">
        <v>46082</v>
      </c>
      <c r="V822" s="9">
        <v>46082</v>
      </c>
      <c r="W822" s="9">
        <v>46116</v>
      </c>
      <c r="X822">
        <v>35</v>
      </c>
      <c r="Y822">
        <v>2</v>
      </c>
      <c r="Z822" t="s">
        <v>50</v>
      </c>
      <c r="AA822" t="s">
        <v>57</v>
      </c>
    </row>
    <row r="823" spans="1:27">
      <c r="A823" t="s">
        <v>83</v>
      </c>
      <c r="B823" t="s">
        <v>83</v>
      </c>
      <c r="C823" t="s">
        <v>2428</v>
      </c>
      <c r="D823" t="s">
        <v>2429</v>
      </c>
      <c r="E823" t="s">
        <v>83</v>
      </c>
      <c r="F823" t="s">
        <v>83</v>
      </c>
      <c r="G823" t="s">
        <v>2428</v>
      </c>
      <c r="H823" t="s">
        <v>2429</v>
      </c>
      <c r="I823" t="s">
        <v>83</v>
      </c>
      <c r="J823" t="s">
        <v>83</v>
      </c>
      <c r="K823" t="s">
        <v>83</v>
      </c>
      <c r="L823" t="s">
        <v>1575</v>
      </c>
      <c r="M823" t="s">
        <v>1916</v>
      </c>
      <c r="N823">
        <v>84873</v>
      </c>
      <c r="O823">
        <v>20260421</v>
      </c>
      <c r="P823" t="s">
        <v>78</v>
      </c>
      <c r="Q823" t="s">
        <v>53</v>
      </c>
      <c r="R823" t="s">
        <v>54</v>
      </c>
      <c r="S823" t="s">
        <v>2430</v>
      </c>
      <c r="T823" t="s">
        <v>2431</v>
      </c>
      <c r="U823" s="11">
        <v>46113</v>
      </c>
      <c r="V823" s="9">
        <v>46135</v>
      </c>
      <c r="W823" s="9">
        <v>46494</v>
      </c>
      <c r="X823">
        <v>360</v>
      </c>
      <c r="Y823">
        <v>13</v>
      </c>
      <c r="Z823" s="1">
        <v>12000</v>
      </c>
      <c r="AA823" t="s">
        <v>71</v>
      </c>
    </row>
    <row r="824" spans="1:27">
      <c r="A824" t="s">
        <v>83</v>
      </c>
      <c r="B824" t="s">
        <v>83</v>
      </c>
      <c r="C824" t="s">
        <v>1944</v>
      </c>
      <c r="D824" t="s">
        <v>1945</v>
      </c>
      <c r="E824" t="s">
        <v>83</v>
      </c>
      <c r="F824" t="s">
        <v>83</v>
      </c>
      <c r="G824" t="s">
        <v>439</v>
      </c>
      <c r="H824" t="s">
        <v>440</v>
      </c>
      <c r="I824" t="s">
        <v>83</v>
      </c>
      <c r="J824" t="s">
        <v>83</v>
      </c>
      <c r="K824" t="s">
        <v>83</v>
      </c>
      <c r="L824" t="s">
        <v>1467</v>
      </c>
      <c r="M824" t="s">
        <v>1468</v>
      </c>
      <c r="N824">
        <v>4831</v>
      </c>
      <c r="O824">
        <v>20251211</v>
      </c>
      <c r="P824" t="s">
        <v>78</v>
      </c>
      <c r="Q824" t="s">
        <v>79</v>
      </c>
      <c r="R824" t="s">
        <v>80</v>
      </c>
      <c r="S824" t="s">
        <v>1946</v>
      </c>
      <c r="T824" t="s">
        <v>1947</v>
      </c>
      <c r="U824" s="11">
        <v>45992</v>
      </c>
      <c r="V824" s="9">
        <v>46010</v>
      </c>
      <c r="W824" s="9">
        <v>46069</v>
      </c>
      <c r="X824">
        <v>60</v>
      </c>
      <c r="Y824">
        <v>3</v>
      </c>
      <c r="Z824" s="1">
        <v>7000</v>
      </c>
      <c r="AA824" t="s">
        <v>71</v>
      </c>
    </row>
    <row r="825" spans="1:27">
      <c r="A825" t="s">
        <v>83</v>
      </c>
      <c r="B825" t="s">
        <v>83</v>
      </c>
      <c r="C825" t="s">
        <v>673</v>
      </c>
      <c r="D825" t="s">
        <v>674</v>
      </c>
      <c r="E825" t="s">
        <v>83</v>
      </c>
      <c r="F825" t="s">
        <v>83</v>
      </c>
      <c r="G825" t="s">
        <v>353</v>
      </c>
      <c r="H825" t="s">
        <v>354</v>
      </c>
      <c r="I825" t="s">
        <v>83</v>
      </c>
      <c r="J825" t="s">
        <v>83</v>
      </c>
      <c r="K825" t="s">
        <v>83</v>
      </c>
      <c r="L825" t="s">
        <v>1150</v>
      </c>
      <c r="M825" t="s">
        <v>1151</v>
      </c>
      <c r="N825">
        <v>13008</v>
      </c>
      <c r="O825">
        <v>20251229</v>
      </c>
      <c r="P825" t="s">
        <v>52</v>
      </c>
      <c r="Q825" t="s">
        <v>88</v>
      </c>
      <c r="R825" t="s">
        <v>89</v>
      </c>
      <c r="S825" t="s">
        <v>1948</v>
      </c>
      <c r="T825" t="s">
        <v>1949</v>
      </c>
      <c r="U825" s="11">
        <v>46054</v>
      </c>
      <c r="V825" s="9">
        <v>46055</v>
      </c>
      <c r="W825" s="9">
        <v>46384</v>
      </c>
      <c r="X825">
        <v>330</v>
      </c>
      <c r="Y825">
        <v>11</v>
      </c>
      <c r="Z825" s="1">
        <v>33000</v>
      </c>
      <c r="AA825" t="s">
        <v>57</v>
      </c>
    </row>
    <row r="826" spans="1:27">
      <c r="A826" t="s">
        <v>46</v>
      </c>
      <c r="B826" t="s">
        <v>75</v>
      </c>
      <c r="C826" t="s">
        <v>366</v>
      </c>
      <c r="D826" t="s">
        <v>367</v>
      </c>
      <c r="E826" t="s">
        <v>46</v>
      </c>
      <c r="F826" t="s">
        <v>75</v>
      </c>
      <c r="G826" t="s">
        <v>366</v>
      </c>
      <c r="H826" t="s">
        <v>367</v>
      </c>
      <c r="I826" t="s">
        <v>49</v>
      </c>
      <c r="J826" t="s">
        <v>230</v>
      </c>
      <c r="K826" t="s">
        <v>50</v>
      </c>
      <c r="L826" t="s">
        <v>408</v>
      </c>
      <c r="M826">
        <v>447307</v>
      </c>
      <c r="N826">
        <v>36101</v>
      </c>
      <c r="O826">
        <v>20260209</v>
      </c>
      <c r="P826" t="s">
        <v>52</v>
      </c>
      <c r="Q826" t="s">
        <v>53</v>
      </c>
      <c r="R826" t="s">
        <v>54</v>
      </c>
      <c r="S826" t="s">
        <v>1054</v>
      </c>
      <c r="T826" t="s">
        <v>1055</v>
      </c>
      <c r="U826" s="11">
        <v>46082</v>
      </c>
      <c r="V826" s="9">
        <v>46082</v>
      </c>
      <c r="W826" s="9">
        <v>46426</v>
      </c>
      <c r="X826">
        <v>345</v>
      </c>
      <c r="Y826">
        <v>12</v>
      </c>
      <c r="Z826" s="1">
        <v>18000</v>
      </c>
      <c r="AA826" t="s">
        <v>71</v>
      </c>
    </row>
    <row r="827" spans="1:27">
      <c r="A827" t="s">
        <v>46</v>
      </c>
      <c r="B827" t="s">
        <v>146</v>
      </c>
      <c r="C827" t="s">
        <v>949</v>
      </c>
      <c r="D827">
        <v>455330</v>
      </c>
      <c r="E827" t="s">
        <v>46</v>
      </c>
      <c r="F827" t="s">
        <v>146</v>
      </c>
      <c r="G827" t="s">
        <v>473</v>
      </c>
      <c r="H827">
        <v>335739</v>
      </c>
      <c r="I827" t="s">
        <v>49</v>
      </c>
      <c r="J827" t="s">
        <v>99</v>
      </c>
      <c r="K827" t="s">
        <v>50</v>
      </c>
      <c r="L827" t="s">
        <v>251</v>
      </c>
      <c r="M827">
        <v>535685</v>
      </c>
      <c r="N827">
        <v>35978</v>
      </c>
      <c r="O827">
        <v>20260208</v>
      </c>
      <c r="P827" t="s">
        <v>52</v>
      </c>
      <c r="Q827" t="s">
        <v>53</v>
      </c>
      <c r="R827" t="s">
        <v>101</v>
      </c>
      <c r="S827" t="s">
        <v>1950</v>
      </c>
      <c r="T827" t="s">
        <v>1951</v>
      </c>
      <c r="U827" s="11">
        <v>46082</v>
      </c>
      <c r="V827" s="9">
        <v>46082</v>
      </c>
      <c r="W827" s="9">
        <v>46264</v>
      </c>
      <c r="X827">
        <v>183</v>
      </c>
      <c r="Y827">
        <v>6</v>
      </c>
      <c r="Z827" s="1">
        <v>18000</v>
      </c>
      <c r="AA827" t="s">
        <v>71</v>
      </c>
    </row>
    <row r="828" spans="1:27">
      <c r="A828" t="s">
        <v>46</v>
      </c>
      <c r="B828" t="s">
        <v>58</v>
      </c>
      <c r="C828" t="s">
        <v>97</v>
      </c>
      <c r="D828" t="s">
        <v>98</v>
      </c>
      <c r="E828" t="s">
        <v>46</v>
      </c>
      <c r="F828" t="s">
        <v>58</v>
      </c>
      <c r="G828" t="s">
        <v>1088</v>
      </c>
      <c r="H828" t="s">
        <v>1089</v>
      </c>
      <c r="I828" t="s">
        <v>49</v>
      </c>
      <c r="J828" t="s">
        <v>73</v>
      </c>
      <c r="K828" t="s">
        <v>50</v>
      </c>
      <c r="L828" t="s">
        <v>187</v>
      </c>
      <c r="M828">
        <v>356864</v>
      </c>
      <c r="N828">
        <v>2947</v>
      </c>
      <c r="O828">
        <v>20251208</v>
      </c>
      <c r="P828" t="s">
        <v>52</v>
      </c>
      <c r="Q828" t="s">
        <v>53</v>
      </c>
      <c r="R828" t="s">
        <v>72</v>
      </c>
      <c r="S828" t="s">
        <v>1952</v>
      </c>
      <c r="T828" t="s">
        <v>1953</v>
      </c>
      <c r="U828" s="11">
        <v>45992</v>
      </c>
      <c r="V828" s="9">
        <v>46001</v>
      </c>
      <c r="W828" s="9">
        <v>46090</v>
      </c>
      <c r="X828">
        <v>90</v>
      </c>
      <c r="Y828">
        <v>4</v>
      </c>
      <c r="Z828">
        <v>0</v>
      </c>
      <c r="AA828" t="s">
        <v>71</v>
      </c>
    </row>
    <row r="829" spans="1:27">
      <c r="A829" t="s">
        <v>50</v>
      </c>
      <c r="B829" t="s">
        <v>50</v>
      </c>
      <c r="C829" t="s">
        <v>50</v>
      </c>
      <c r="D829" t="s">
        <v>50</v>
      </c>
      <c r="E829" t="s">
        <v>50</v>
      </c>
      <c r="F829" t="s">
        <v>50</v>
      </c>
      <c r="G829" t="s">
        <v>50</v>
      </c>
      <c r="H829" t="s">
        <v>50</v>
      </c>
      <c r="I829" t="s">
        <v>50</v>
      </c>
      <c r="J829" t="s">
        <v>50</v>
      </c>
      <c r="K829" t="s">
        <v>50</v>
      </c>
      <c r="L829" t="s">
        <v>50</v>
      </c>
      <c r="M829" t="s">
        <v>50</v>
      </c>
      <c r="N829">
        <v>202511050195</v>
      </c>
      <c r="O829">
        <v>20251215</v>
      </c>
      <c r="P829" t="s">
        <v>52</v>
      </c>
      <c r="Q829" t="s">
        <v>53</v>
      </c>
      <c r="R829" t="s">
        <v>72</v>
      </c>
      <c r="S829" t="s">
        <v>50</v>
      </c>
      <c r="T829" t="s">
        <v>50</v>
      </c>
      <c r="U829" s="11">
        <v>45992</v>
      </c>
      <c r="V829" s="9">
        <v>46020</v>
      </c>
      <c r="W829" s="9">
        <v>46049</v>
      </c>
      <c r="X829">
        <v>30</v>
      </c>
      <c r="Y829">
        <v>2</v>
      </c>
      <c r="Z829" t="s">
        <v>50</v>
      </c>
      <c r="AA829" t="s">
        <v>71</v>
      </c>
    </row>
    <row r="830" spans="1:27">
      <c r="A830" t="s">
        <v>83</v>
      </c>
      <c r="B830" t="s">
        <v>83</v>
      </c>
      <c r="C830" t="s">
        <v>1954</v>
      </c>
      <c r="D830" t="s">
        <v>1955</v>
      </c>
      <c r="E830" t="s">
        <v>83</v>
      </c>
      <c r="F830" t="s">
        <v>83</v>
      </c>
      <c r="G830" t="s">
        <v>1671</v>
      </c>
      <c r="H830" t="s">
        <v>1672</v>
      </c>
      <c r="I830" t="s">
        <v>83</v>
      </c>
      <c r="J830" t="s">
        <v>83</v>
      </c>
      <c r="K830" t="s">
        <v>83</v>
      </c>
      <c r="L830" t="s">
        <v>1954</v>
      </c>
      <c r="M830" t="s">
        <v>1955</v>
      </c>
      <c r="N830">
        <v>4038</v>
      </c>
      <c r="O830">
        <v>20251210</v>
      </c>
      <c r="P830" t="s">
        <v>52</v>
      </c>
      <c r="Q830" t="s">
        <v>53</v>
      </c>
      <c r="R830" t="s">
        <v>54</v>
      </c>
      <c r="S830" t="s">
        <v>1956</v>
      </c>
      <c r="T830" t="s">
        <v>1957</v>
      </c>
      <c r="U830" s="11">
        <v>45992</v>
      </c>
      <c r="V830" s="9">
        <v>46006</v>
      </c>
      <c r="W830" s="9">
        <v>46035</v>
      </c>
      <c r="X830">
        <v>30</v>
      </c>
      <c r="Y830">
        <v>2</v>
      </c>
      <c r="Z830" s="1">
        <v>1500</v>
      </c>
      <c r="AA830" t="s">
        <v>71</v>
      </c>
    </row>
    <row r="831" spans="1:27">
      <c r="A831" t="s">
        <v>50</v>
      </c>
      <c r="B831" t="s">
        <v>50</v>
      </c>
      <c r="C831" t="s">
        <v>50</v>
      </c>
      <c r="D831" t="s">
        <v>50</v>
      </c>
      <c r="E831" t="s">
        <v>50</v>
      </c>
      <c r="F831" t="s">
        <v>50</v>
      </c>
      <c r="G831" t="s">
        <v>50</v>
      </c>
      <c r="H831" t="s">
        <v>50</v>
      </c>
      <c r="I831" t="s">
        <v>50</v>
      </c>
      <c r="J831" t="s">
        <v>50</v>
      </c>
      <c r="K831" t="s">
        <v>50</v>
      </c>
      <c r="L831" t="s">
        <v>50</v>
      </c>
      <c r="M831" t="s">
        <v>50</v>
      </c>
      <c r="N831">
        <v>202511050314</v>
      </c>
      <c r="O831">
        <v>20251215</v>
      </c>
      <c r="P831" t="s">
        <v>52</v>
      </c>
      <c r="Q831" t="s">
        <v>53</v>
      </c>
      <c r="R831" t="s">
        <v>54</v>
      </c>
      <c r="S831" t="s">
        <v>50</v>
      </c>
      <c r="T831" t="s">
        <v>50</v>
      </c>
      <c r="U831" s="11">
        <v>45992</v>
      </c>
      <c r="V831" s="9">
        <v>45992</v>
      </c>
      <c r="W831" s="9">
        <v>46022</v>
      </c>
      <c r="X831">
        <v>31</v>
      </c>
      <c r="Y831">
        <v>1</v>
      </c>
      <c r="Z831" t="s">
        <v>50</v>
      </c>
      <c r="AA831" t="s">
        <v>71</v>
      </c>
    </row>
    <row r="832" spans="1:27">
      <c r="A832" t="s">
        <v>46</v>
      </c>
      <c r="B832" t="s">
        <v>58</v>
      </c>
      <c r="C832" t="s">
        <v>240</v>
      </c>
      <c r="D832">
        <v>293534</v>
      </c>
      <c r="E832" t="s">
        <v>46</v>
      </c>
      <c r="F832" t="s">
        <v>58</v>
      </c>
      <c r="G832" t="s">
        <v>240</v>
      </c>
      <c r="H832">
        <v>293534</v>
      </c>
      <c r="I832" t="s">
        <v>49</v>
      </c>
      <c r="J832" t="s">
        <v>73</v>
      </c>
      <c r="K832" t="s">
        <v>50</v>
      </c>
      <c r="L832" t="s">
        <v>320</v>
      </c>
      <c r="M832">
        <v>347730</v>
      </c>
      <c r="N832">
        <v>20119</v>
      </c>
      <c r="O832">
        <v>20260114</v>
      </c>
      <c r="P832" t="s">
        <v>78</v>
      </c>
      <c r="Q832" t="s">
        <v>79</v>
      </c>
      <c r="R832" t="s">
        <v>80</v>
      </c>
      <c r="S832" t="s">
        <v>3530</v>
      </c>
      <c r="T832" t="s">
        <v>3531</v>
      </c>
      <c r="U832" s="11">
        <v>46023</v>
      </c>
      <c r="V832" s="9">
        <v>46045</v>
      </c>
      <c r="W832" s="9">
        <v>46224</v>
      </c>
      <c r="X832">
        <v>180</v>
      </c>
      <c r="Y832">
        <v>7</v>
      </c>
      <c r="Z832" s="1">
        <v>21000</v>
      </c>
      <c r="AA832" t="s">
        <v>71</v>
      </c>
    </row>
    <row r="833" spans="1:27">
      <c r="A833" t="s">
        <v>50</v>
      </c>
      <c r="B833" t="s">
        <v>50</v>
      </c>
      <c r="C833" t="s">
        <v>50</v>
      </c>
      <c r="D833" t="s">
        <v>50</v>
      </c>
      <c r="E833" t="s">
        <v>50</v>
      </c>
      <c r="F833" t="s">
        <v>50</v>
      </c>
      <c r="G833" t="s">
        <v>50</v>
      </c>
      <c r="H833" t="s">
        <v>50</v>
      </c>
      <c r="I833" t="s">
        <v>50</v>
      </c>
      <c r="J833" t="s">
        <v>50</v>
      </c>
      <c r="K833" t="s">
        <v>50</v>
      </c>
      <c r="L833" t="s">
        <v>50</v>
      </c>
      <c r="M833" t="s">
        <v>50</v>
      </c>
      <c r="N833">
        <v>202511050424</v>
      </c>
      <c r="O833">
        <v>20251222</v>
      </c>
      <c r="P833" t="s">
        <v>52</v>
      </c>
      <c r="Q833" t="s">
        <v>88</v>
      </c>
      <c r="R833" t="s">
        <v>139</v>
      </c>
      <c r="S833" t="s">
        <v>50</v>
      </c>
      <c r="T833" t="s">
        <v>50</v>
      </c>
      <c r="U833" s="11">
        <v>45870</v>
      </c>
      <c r="V833" s="9">
        <v>45900</v>
      </c>
      <c r="W833" s="9">
        <v>46265</v>
      </c>
      <c r="X833">
        <v>366</v>
      </c>
      <c r="Y833">
        <v>13</v>
      </c>
      <c r="Z833" t="s">
        <v>50</v>
      </c>
      <c r="AA833" t="s">
        <v>71</v>
      </c>
    </row>
    <row r="834" spans="1:27">
      <c r="A834" t="s">
        <v>46</v>
      </c>
      <c r="B834" t="s">
        <v>58</v>
      </c>
      <c r="C834" t="s">
        <v>924</v>
      </c>
      <c r="D834">
        <v>456203</v>
      </c>
      <c r="E834" t="s">
        <v>46</v>
      </c>
      <c r="F834" t="s">
        <v>58</v>
      </c>
      <c r="G834" t="s">
        <v>924</v>
      </c>
      <c r="H834">
        <v>456203</v>
      </c>
      <c r="I834" t="s">
        <v>49</v>
      </c>
      <c r="J834" t="s">
        <v>73</v>
      </c>
      <c r="K834" t="s">
        <v>50</v>
      </c>
      <c r="L834" t="s">
        <v>1332</v>
      </c>
      <c r="M834">
        <v>437884</v>
      </c>
      <c r="N834">
        <v>60822</v>
      </c>
      <c r="O834">
        <v>20260402</v>
      </c>
      <c r="P834" t="s">
        <v>52</v>
      </c>
      <c r="Q834" t="s">
        <v>53</v>
      </c>
      <c r="R834" t="s">
        <v>72</v>
      </c>
      <c r="S834" t="s">
        <v>1975</v>
      </c>
      <c r="T834" t="s">
        <v>1976</v>
      </c>
      <c r="U834" s="11">
        <v>46113</v>
      </c>
      <c r="V834" s="9">
        <v>46116</v>
      </c>
      <c r="W834" s="9">
        <v>46205</v>
      </c>
      <c r="X834">
        <v>90</v>
      </c>
      <c r="Y834">
        <v>4</v>
      </c>
      <c r="Z834" s="1">
        <v>9000</v>
      </c>
      <c r="AA834" t="s">
        <v>57</v>
      </c>
    </row>
    <row r="835" spans="1:27">
      <c r="A835" t="s">
        <v>49</v>
      </c>
      <c r="B835" t="s">
        <v>62</v>
      </c>
      <c r="C835" t="s">
        <v>204</v>
      </c>
      <c r="D835" t="s">
        <v>205</v>
      </c>
      <c r="E835" t="s">
        <v>46</v>
      </c>
      <c r="F835" t="s">
        <v>75</v>
      </c>
      <c r="G835" t="s">
        <v>1962</v>
      </c>
      <c r="H835">
        <v>393083</v>
      </c>
      <c r="I835" t="s">
        <v>49</v>
      </c>
      <c r="J835" t="s">
        <v>62</v>
      </c>
      <c r="K835" t="s">
        <v>291</v>
      </c>
      <c r="L835" t="s">
        <v>606</v>
      </c>
      <c r="M835" t="s">
        <v>607</v>
      </c>
      <c r="N835">
        <v>2810</v>
      </c>
      <c r="O835">
        <v>20251205</v>
      </c>
      <c r="P835" t="s">
        <v>78</v>
      </c>
      <c r="Q835" t="s">
        <v>53</v>
      </c>
      <c r="R835" t="s">
        <v>94</v>
      </c>
      <c r="S835" t="s">
        <v>1963</v>
      </c>
      <c r="T835" t="s">
        <v>1964</v>
      </c>
      <c r="U835" s="11">
        <v>45992</v>
      </c>
      <c r="V835" s="9">
        <v>45999</v>
      </c>
      <c r="W835" s="9">
        <v>46028</v>
      </c>
      <c r="X835">
        <v>30</v>
      </c>
      <c r="Y835">
        <v>2</v>
      </c>
      <c r="Z835">
        <v>0</v>
      </c>
      <c r="AA835" t="s">
        <v>71</v>
      </c>
    </row>
    <row r="836" spans="1:27">
      <c r="A836" t="s">
        <v>83</v>
      </c>
      <c r="B836" t="s">
        <v>83</v>
      </c>
      <c r="C836" t="s">
        <v>2255</v>
      </c>
      <c r="D836" t="s">
        <v>2256</v>
      </c>
      <c r="E836" t="s">
        <v>83</v>
      </c>
      <c r="F836" t="s">
        <v>83</v>
      </c>
      <c r="G836" t="s">
        <v>3111</v>
      </c>
      <c r="H836" t="s">
        <v>3112</v>
      </c>
      <c r="I836" t="s">
        <v>83</v>
      </c>
      <c r="J836" t="s">
        <v>83</v>
      </c>
      <c r="K836" t="s">
        <v>83</v>
      </c>
      <c r="L836" t="s">
        <v>2255</v>
      </c>
      <c r="M836" t="s">
        <v>2256</v>
      </c>
      <c r="N836">
        <v>8018</v>
      </c>
      <c r="O836">
        <v>20251218</v>
      </c>
      <c r="P836" t="s">
        <v>52</v>
      </c>
      <c r="Q836" t="s">
        <v>53</v>
      </c>
      <c r="R836" t="s">
        <v>54</v>
      </c>
      <c r="S836" t="s">
        <v>3113</v>
      </c>
      <c r="T836" t="s">
        <v>3114</v>
      </c>
      <c r="U836" s="11">
        <v>46023</v>
      </c>
      <c r="V836" s="9">
        <v>46023</v>
      </c>
      <c r="W836" s="9">
        <v>46052</v>
      </c>
      <c r="X836">
        <v>30</v>
      </c>
      <c r="Y836">
        <v>1</v>
      </c>
      <c r="Z836" s="1">
        <v>20000</v>
      </c>
      <c r="AA836" t="s">
        <v>71</v>
      </c>
    </row>
    <row r="837" spans="1:27">
      <c r="A837" t="s">
        <v>46</v>
      </c>
      <c r="B837" t="s">
        <v>58</v>
      </c>
      <c r="C837" t="s">
        <v>998</v>
      </c>
      <c r="D837">
        <v>349522</v>
      </c>
      <c r="E837" t="s">
        <v>46</v>
      </c>
      <c r="F837" t="s">
        <v>58</v>
      </c>
      <c r="G837" t="s">
        <v>998</v>
      </c>
      <c r="H837">
        <v>349522</v>
      </c>
      <c r="I837" t="s">
        <v>49</v>
      </c>
      <c r="J837" t="s">
        <v>62</v>
      </c>
      <c r="K837" t="s">
        <v>63</v>
      </c>
      <c r="L837" t="s">
        <v>347</v>
      </c>
      <c r="M837">
        <v>433681</v>
      </c>
      <c r="N837">
        <v>54634</v>
      </c>
      <c r="O837">
        <v>20260324</v>
      </c>
      <c r="P837" t="s">
        <v>52</v>
      </c>
      <c r="Q837" t="s">
        <v>53</v>
      </c>
      <c r="R837" t="s">
        <v>101</v>
      </c>
      <c r="S837" t="s">
        <v>1967</v>
      </c>
      <c r="T837" t="s">
        <v>1968</v>
      </c>
      <c r="U837" s="11">
        <v>46082</v>
      </c>
      <c r="V837" s="9">
        <v>46106</v>
      </c>
      <c r="W837" s="9">
        <v>46205</v>
      </c>
      <c r="X837">
        <v>100</v>
      </c>
      <c r="Y837">
        <v>5</v>
      </c>
      <c r="Z837" s="1">
        <v>5000</v>
      </c>
      <c r="AA837" t="s">
        <v>57</v>
      </c>
    </row>
    <row r="838" spans="1:27">
      <c r="A838" t="s">
        <v>46</v>
      </c>
      <c r="B838" t="s">
        <v>75</v>
      </c>
      <c r="C838" t="s">
        <v>121</v>
      </c>
      <c r="D838" t="s">
        <v>122</v>
      </c>
      <c r="E838" t="s">
        <v>50</v>
      </c>
      <c r="F838" t="s">
        <v>50</v>
      </c>
      <c r="G838" t="s">
        <v>50</v>
      </c>
      <c r="H838" t="s">
        <v>50</v>
      </c>
      <c r="I838" t="s">
        <v>49</v>
      </c>
      <c r="J838" t="s">
        <v>62</v>
      </c>
      <c r="K838" t="s">
        <v>291</v>
      </c>
      <c r="L838" t="s">
        <v>681</v>
      </c>
      <c r="M838" t="s">
        <v>682</v>
      </c>
      <c r="N838">
        <v>1394</v>
      </c>
      <c r="O838">
        <v>20251117</v>
      </c>
      <c r="P838" t="s">
        <v>78</v>
      </c>
      <c r="Q838" t="s">
        <v>79</v>
      </c>
      <c r="R838" t="s">
        <v>80</v>
      </c>
      <c r="S838" t="s">
        <v>1969</v>
      </c>
      <c r="T838" t="s">
        <v>1970</v>
      </c>
      <c r="U838" s="11">
        <v>45962</v>
      </c>
      <c r="V838" s="9">
        <v>45979</v>
      </c>
      <c r="W838" s="9">
        <v>46008</v>
      </c>
      <c r="X838">
        <v>30</v>
      </c>
      <c r="Y838">
        <v>2</v>
      </c>
      <c r="Z838">
        <v>0</v>
      </c>
      <c r="AA838" t="s">
        <v>71</v>
      </c>
    </row>
    <row r="839" spans="1:27">
      <c r="A839" t="s">
        <v>50</v>
      </c>
      <c r="B839" t="s">
        <v>50</v>
      </c>
      <c r="C839" t="s">
        <v>50</v>
      </c>
      <c r="D839" t="s">
        <v>50</v>
      </c>
      <c r="E839" t="s">
        <v>50</v>
      </c>
      <c r="F839" t="s">
        <v>50</v>
      </c>
      <c r="G839" t="s">
        <v>50</v>
      </c>
      <c r="H839" t="s">
        <v>50</v>
      </c>
      <c r="I839" t="s">
        <v>50</v>
      </c>
      <c r="J839" t="s">
        <v>50</v>
      </c>
      <c r="K839" t="s">
        <v>50</v>
      </c>
      <c r="L839" t="s">
        <v>50</v>
      </c>
      <c r="M839" t="s">
        <v>50</v>
      </c>
      <c r="N839">
        <v>202511050318</v>
      </c>
      <c r="O839">
        <v>20251215</v>
      </c>
      <c r="P839" t="s">
        <v>52</v>
      </c>
      <c r="Q839" t="s">
        <v>53</v>
      </c>
      <c r="R839" t="s">
        <v>72</v>
      </c>
      <c r="S839" t="s">
        <v>50</v>
      </c>
      <c r="T839" t="s">
        <v>50</v>
      </c>
      <c r="U839" s="11">
        <v>45992</v>
      </c>
      <c r="V839" s="9">
        <v>45992</v>
      </c>
      <c r="W839" s="9">
        <v>46053</v>
      </c>
      <c r="X839">
        <v>62</v>
      </c>
      <c r="Y839">
        <v>2</v>
      </c>
      <c r="Z839" t="s">
        <v>50</v>
      </c>
      <c r="AA839" t="s">
        <v>71</v>
      </c>
    </row>
    <row r="840" spans="1:27">
      <c r="A840" t="s">
        <v>83</v>
      </c>
      <c r="B840" t="s">
        <v>83</v>
      </c>
      <c r="C840" t="s">
        <v>295</v>
      </c>
      <c r="D840" t="s">
        <v>296</v>
      </c>
      <c r="E840" t="s">
        <v>83</v>
      </c>
      <c r="F840" t="s">
        <v>83</v>
      </c>
      <c r="G840" t="s">
        <v>295</v>
      </c>
      <c r="H840" t="s">
        <v>296</v>
      </c>
      <c r="I840" t="s">
        <v>50</v>
      </c>
      <c r="J840" t="s">
        <v>50</v>
      </c>
      <c r="K840" t="s">
        <v>50</v>
      </c>
      <c r="L840" t="s">
        <v>50</v>
      </c>
      <c r="M840" t="s">
        <v>50</v>
      </c>
      <c r="N840">
        <v>935</v>
      </c>
      <c r="O840">
        <v>20251105</v>
      </c>
      <c r="P840" t="s">
        <v>52</v>
      </c>
      <c r="Q840" t="s">
        <v>53</v>
      </c>
      <c r="R840" t="s">
        <v>54</v>
      </c>
      <c r="S840" t="s">
        <v>297</v>
      </c>
      <c r="T840" t="s">
        <v>298</v>
      </c>
      <c r="U840" s="11">
        <v>45962</v>
      </c>
      <c r="V840" s="9">
        <v>45967</v>
      </c>
      <c r="W840" s="9">
        <v>45967</v>
      </c>
      <c r="X840">
        <v>1</v>
      </c>
      <c r="Y840">
        <v>1</v>
      </c>
      <c r="Z840">
        <v>0.01</v>
      </c>
      <c r="AA840" t="s">
        <v>71</v>
      </c>
    </row>
    <row r="841" spans="1:27">
      <c r="A841" t="s">
        <v>104</v>
      </c>
      <c r="B841" t="s">
        <v>105</v>
      </c>
      <c r="C841" t="s">
        <v>569</v>
      </c>
      <c r="D841">
        <v>306408</v>
      </c>
      <c r="E841" t="s">
        <v>104</v>
      </c>
      <c r="F841" t="s">
        <v>105</v>
      </c>
      <c r="G841" t="s">
        <v>569</v>
      </c>
      <c r="H841">
        <v>306408</v>
      </c>
      <c r="I841" t="s">
        <v>107</v>
      </c>
      <c r="J841" t="s">
        <v>108</v>
      </c>
      <c r="K841" t="s">
        <v>50</v>
      </c>
      <c r="L841" t="s">
        <v>392</v>
      </c>
      <c r="M841">
        <v>424090</v>
      </c>
      <c r="N841">
        <v>65013</v>
      </c>
      <c r="O841">
        <v>20260409</v>
      </c>
      <c r="P841" t="s">
        <v>52</v>
      </c>
      <c r="Q841" t="s">
        <v>88</v>
      </c>
      <c r="R841" t="s">
        <v>405</v>
      </c>
      <c r="S841" t="s">
        <v>1971</v>
      </c>
      <c r="T841" t="s">
        <v>1972</v>
      </c>
      <c r="U841" s="11">
        <v>46143</v>
      </c>
      <c r="V841" s="9">
        <v>46143</v>
      </c>
      <c r="W841" s="9">
        <v>46446</v>
      </c>
      <c r="X841">
        <v>304</v>
      </c>
      <c r="Y841">
        <v>10</v>
      </c>
      <c r="Z841" s="1">
        <v>30000</v>
      </c>
      <c r="AA841" t="s">
        <v>71</v>
      </c>
    </row>
    <row r="842" spans="1:27">
      <c r="A842" t="s">
        <v>83</v>
      </c>
      <c r="B842" t="s">
        <v>83</v>
      </c>
      <c r="C842" t="s">
        <v>351</v>
      </c>
      <c r="D842" t="s">
        <v>352</v>
      </c>
      <c r="E842" t="s">
        <v>83</v>
      </c>
      <c r="F842" t="s">
        <v>83</v>
      </c>
      <c r="G842" t="s">
        <v>353</v>
      </c>
      <c r="H842" t="s">
        <v>354</v>
      </c>
      <c r="I842" t="s">
        <v>83</v>
      </c>
      <c r="J842" t="s">
        <v>83</v>
      </c>
      <c r="K842" t="s">
        <v>83</v>
      </c>
      <c r="L842" t="s">
        <v>1150</v>
      </c>
      <c r="M842" t="s">
        <v>1151</v>
      </c>
      <c r="N842">
        <v>56477</v>
      </c>
      <c r="O842">
        <v>20260329</v>
      </c>
      <c r="P842" t="s">
        <v>52</v>
      </c>
      <c r="Q842" t="s">
        <v>88</v>
      </c>
      <c r="R842" t="s">
        <v>89</v>
      </c>
      <c r="S842" t="s">
        <v>1973</v>
      </c>
      <c r="T842" t="s">
        <v>1974</v>
      </c>
      <c r="U842" s="11">
        <v>46143</v>
      </c>
      <c r="V842" s="9">
        <v>46149</v>
      </c>
      <c r="W842" s="9">
        <v>46238</v>
      </c>
      <c r="X842">
        <v>90</v>
      </c>
      <c r="Y842">
        <v>4</v>
      </c>
      <c r="Z842" s="1">
        <v>9000</v>
      </c>
      <c r="AA842" t="s">
        <v>71</v>
      </c>
    </row>
    <row r="843" spans="1:27">
      <c r="A843" t="s">
        <v>49</v>
      </c>
      <c r="B843" t="s">
        <v>73</v>
      </c>
      <c r="C843" t="s">
        <v>1332</v>
      </c>
      <c r="D843">
        <v>437884</v>
      </c>
      <c r="E843" t="s">
        <v>46</v>
      </c>
      <c r="F843" t="s">
        <v>58</v>
      </c>
      <c r="G843" t="s">
        <v>924</v>
      </c>
      <c r="H843">
        <v>456203</v>
      </c>
      <c r="I843" t="s">
        <v>49</v>
      </c>
      <c r="J843" t="s">
        <v>73</v>
      </c>
      <c r="K843" t="s">
        <v>50</v>
      </c>
      <c r="L843" t="s">
        <v>1332</v>
      </c>
      <c r="M843">
        <v>437884</v>
      </c>
      <c r="N843">
        <v>1879</v>
      </c>
      <c r="O843">
        <v>20251124</v>
      </c>
      <c r="P843" t="s">
        <v>52</v>
      </c>
      <c r="Q843" t="s">
        <v>53</v>
      </c>
      <c r="R843" t="s">
        <v>72</v>
      </c>
      <c r="S843" t="s">
        <v>1975</v>
      </c>
      <c r="T843" t="s">
        <v>1976</v>
      </c>
      <c r="U843" s="11">
        <v>45962</v>
      </c>
      <c r="V843" s="9">
        <v>45987</v>
      </c>
      <c r="W843" s="9">
        <v>46077</v>
      </c>
      <c r="X843">
        <v>91</v>
      </c>
      <c r="Y843">
        <v>4</v>
      </c>
      <c r="Z843">
        <v>0</v>
      </c>
      <c r="AA843" t="s">
        <v>57</v>
      </c>
    </row>
    <row r="844" spans="1:27">
      <c r="A844" t="s">
        <v>46</v>
      </c>
      <c r="B844" t="s">
        <v>146</v>
      </c>
      <c r="C844" t="s">
        <v>577</v>
      </c>
      <c r="D844">
        <v>357198</v>
      </c>
      <c r="E844" t="s">
        <v>46</v>
      </c>
      <c r="F844" t="s">
        <v>146</v>
      </c>
      <c r="G844" t="s">
        <v>577</v>
      </c>
      <c r="H844">
        <v>357198</v>
      </c>
      <c r="I844" t="s">
        <v>49</v>
      </c>
      <c r="J844" t="s">
        <v>62</v>
      </c>
      <c r="K844" t="s">
        <v>148</v>
      </c>
      <c r="L844" t="s">
        <v>399</v>
      </c>
      <c r="M844">
        <v>423400</v>
      </c>
      <c r="N844">
        <v>99553</v>
      </c>
      <c r="O844">
        <v>20260509</v>
      </c>
      <c r="P844" t="s">
        <v>78</v>
      </c>
      <c r="Q844" t="s">
        <v>53</v>
      </c>
      <c r="R844" t="s">
        <v>1481</v>
      </c>
      <c r="S844" t="s">
        <v>1977</v>
      </c>
      <c r="T844" t="s">
        <v>1321</v>
      </c>
      <c r="U844" s="11">
        <v>46143</v>
      </c>
      <c r="V844" s="9">
        <v>46156</v>
      </c>
      <c r="W844" s="9">
        <v>46215</v>
      </c>
      <c r="X844">
        <v>60</v>
      </c>
      <c r="Y844">
        <v>3</v>
      </c>
      <c r="Z844" s="1">
        <v>5250</v>
      </c>
      <c r="AA844" t="s">
        <v>71</v>
      </c>
    </row>
    <row r="845" spans="1:27">
      <c r="A845" t="s">
        <v>46</v>
      </c>
      <c r="B845" t="s">
        <v>75</v>
      </c>
      <c r="C845" t="s">
        <v>1978</v>
      </c>
      <c r="D845" t="s">
        <v>1979</v>
      </c>
      <c r="E845" t="s">
        <v>46</v>
      </c>
      <c r="F845" t="s">
        <v>75</v>
      </c>
      <c r="G845" t="s">
        <v>1978</v>
      </c>
      <c r="H845" t="s">
        <v>1979</v>
      </c>
      <c r="I845" t="s">
        <v>49</v>
      </c>
      <c r="J845" t="s">
        <v>73</v>
      </c>
      <c r="K845" t="s">
        <v>50</v>
      </c>
      <c r="L845" t="s">
        <v>1074</v>
      </c>
      <c r="M845">
        <v>493634</v>
      </c>
      <c r="N845">
        <v>1625</v>
      </c>
      <c r="O845">
        <v>20251119</v>
      </c>
      <c r="P845" t="s">
        <v>52</v>
      </c>
      <c r="Q845" t="s">
        <v>53</v>
      </c>
      <c r="R845" t="s">
        <v>72</v>
      </c>
      <c r="S845" t="s">
        <v>1544</v>
      </c>
      <c r="T845" t="s">
        <v>1545</v>
      </c>
      <c r="U845" s="11">
        <v>45962</v>
      </c>
      <c r="V845" s="9">
        <v>45981</v>
      </c>
      <c r="W845" s="9">
        <v>46081</v>
      </c>
      <c r="X845">
        <v>101</v>
      </c>
      <c r="Y845">
        <v>4</v>
      </c>
      <c r="Z845">
        <v>0</v>
      </c>
      <c r="AA845" t="s">
        <v>71</v>
      </c>
    </row>
    <row r="846" spans="1:27">
      <c r="A846" t="s">
        <v>104</v>
      </c>
      <c r="B846" t="s">
        <v>75</v>
      </c>
      <c r="C846" t="s">
        <v>1980</v>
      </c>
      <c r="D846" t="s">
        <v>1981</v>
      </c>
      <c r="E846" t="s">
        <v>104</v>
      </c>
      <c r="F846" t="s">
        <v>75</v>
      </c>
      <c r="G846" t="s">
        <v>1980</v>
      </c>
      <c r="H846" t="s">
        <v>1981</v>
      </c>
      <c r="I846" t="s">
        <v>107</v>
      </c>
      <c r="J846" t="s">
        <v>164</v>
      </c>
      <c r="K846" t="s">
        <v>50</v>
      </c>
      <c r="L846" t="s">
        <v>194</v>
      </c>
      <c r="M846" t="s">
        <v>195</v>
      </c>
      <c r="N846">
        <v>14463</v>
      </c>
      <c r="O846">
        <v>20251231</v>
      </c>
      <c r="P846" t="s">
        <v>52</v>
      </c>
      <c r="Q846" t="s">
        <v>88</v>
      </c>
      <c r="R846" t="s">
        <v>139</v>
      </c>
      <c r="S846" t="s">
        <v>1982</v>
      </c>
      <c r="T846" t="s">
        <v>1983</v>
      </c>
      <c r="U846" s="11">
        <v>46204</v>
      </c>
      <c r="V846" s="9">
        <v>46204</v>
      </c>
      <c r="W846" s="9">
        <v>46386</v>
      </c>
      <c r="X846">
        <v>183</v>
      </c>
      <c r="Y846">
        <v>6</v>
      </c>
      <c r="Z846" s="1">
        <v>9000</v>
      </c>
      <c r="AA846" t="s">
        <v>57</v>
      </c>
    </row>
    <row r="847" spans="1:27">
      <c r="A847" t="s">
        <v>123</v>
      </c>
      <c r="B847" t="s">
        <v>123</v>
      </c>
      <c r="C847" t="s">
        <v>1984</v>
      </c>
      <c r="D847" t="s">
        <v>1985</v>
      </c>
      <c r="E847" t="s">
        <v>123</v>
      </c>
      <c r="F847" t="s">
        <v>123</v>
      </c>
      <c r="G847" t="s">
        <v>1984</v>
      </c>
      <c r="H847" t="s">
        <v>1985</v>
      </c>
      <c r="I847" t="s">
        <v>123</v>
      </c>
      <c r="J847" t="s">
        <v>123</v>
      </c>
      <c r="K847" t="s">
        <v>123</v>
      </c>
      <c r="L847" t="s">
        <v>484</v>
      </c>
      <c r="M847" t="s">
        <v>485</v>
      </c>
      <c r="N847">
        <v>41834</v>
      </c>
      <c r="O847">
        <v>20260304</v>
      </c>
      <c r="P847" t="s">
        <v>52</v>
      </c>
      <c r="Q847" t="s">
        <v>88</v>
      </c>
      <c r="R847" t="s">
        <v>89</v>
      </c>
      <c r="S847" t="s">
        <v>1986</v>
      </c>
      <c r="T847" t="s">
        <v>1987</v>
      </c>
      <c r="U847" s="11">
        <v>46082</v>
      </c>
      <c r="V847" s="9">
        <v>46085</v>
      </c>
      <c r="W847" s="9">
        <v>46449</v>
      </c>
      <c r="X847">
        <v>365</v>
      </c>
      <c r="Y847">
        <v>13</v>
      </c>
      <c r="Z847" s="1">
        <v>21600</v>
      </c>
      <c r="AA847" t="s">
        <v>71</v>
      </c>
    </row>
    <row r="848" spans="1:27">
      <c r="A848" t="s">
        <v>46</v>
      </c>
      <c r="B848" t="s">
        <v>47</v>
      </c>
      <c r="C848" t="s">
        <v>563</v>
      </c>
      <c r="D848">
        <v>254304</v>
      </c>
      <c r="E848" t="s">
        <v>46</v>
      </c>
      <c r="F848" t="s">
        <v>47</v>
      </c>
      <c r="G848" t="s">
        <v>563</v>
      </c>
      <c r="H848">
        <v>254304</v>
      </c>
      <c r="I848" t="s">
        <v>49</v>
      </c>
      <c r="J848" t="s">
        <v>47</v>
      </c>
      <c r="K848" t="s">
        <v>50</v>
      </c>
      <c r="L848" t="s">
        <v>328</v>
      </c>
      <c r="M848">
        <v>337414</v>
      </c>
      <c r="N848">
        <v>47458</v>
      </c>
      <c r="O848">
        <v>20260309</v>
      </c>
      <c r="P848" t="s">
        <v>52</v>
      </c>
      <c r="Q848" t="s">
        <v>53</v>
      </c>
      <c r="R848" t="s">
        <v>450</v>
      </c>
      <c r="S848" t="s">
        <v>1988</v>
      </c>
      <c r="T848" t="s">
        <v>1989</v>
      </c>
      <c r="U848" s="11">
        <v>46082</v>
      </c>
      <c r="V848" s="9">
        <v>46092</v>
      </c>
      <c r="W848" s="9">
        <v>46122</v>
      </c>
      <c r="X848">
        <v>31</v>
      </c>
      <c r="Y848">
        <v>2</v>
      </c>
      <c r="Z848">
        <v>0</v>
      </c>
      <c r="AA848" t="s">
        <v>71</v>
      </c>
    </row>
    <row r="849" spans="1:27">
      <c r="A849" t="s">
        <v>46</v>
      </c>
      <c r="B849" t="s">
        <v>58</v>
      </c>
      <c r="C849" t="s">
        <v>414</v>
      </c>
      <c r="D849" t="s">
        <v>415</v>
      </c>
      <c r="E849" t="s">
        <v>46</v>
      </c>
      <c r="F849" t="s">
        <v>58</v>
      </c>
      <c r="G849" t="s">
        <v>229</v>
      </c>
      <c r="H849">
        <v>391054</v>
      </c>
      <c r="I849" t="s">
        <v>49</v>
      </c>
      <c r="J849" t="s">
        <v>99</v>
      </c>
      <c r="K849" t="s">
        <v>50</v>
      </c>
      <c r="L849" t="s">
        <v>100</v>
      </c>
      <c r="M849">
        <v>273285</v>
      </c>
      <c r="N849">
        <v>22656</v>
      </c>
      <c r="O849">
        <v>20260120</v>
      </c>
      <c r="P849" t="s">
        <v>78</v>
      </c>
      <c r="Q849" t="s">
        <v>53</v>
      </c>
      <c r="R849" t="s">
        <v>287</v>
      </c>
      <c r="S849" t="s">
        <v>1195</v>
      </c>
      <c r="T849" t="s">
        <v>1196</v>
      </c>
      <c r="U849" s="11">
        <v>46023</v>
      </c>
      <c r="V849" s="9">
        <v>46043</v>
      </c>
      <c r="W849" s="9">
        <v>46132</v>
      </c>
      <c r="X849">
        <v>90</v>
      </c>
      <c r="Y849">
        <v>4</v>
      </c>
      <c r="Z849" s="1">
        <v>19500</v>
      </c>
      <c r="AA849" t="s">
        <v>71</v>
      </c>
    </row>
    <row r="850" spans="1:27">
      <c r="A850" t="s">
        <v>50</v>
      </c>
      <c r="B850" t="s">
        <v>50</v>
      </c>
      <c r="C850" t="s">
        <v>50</v>
      </c>
      <c r="D850" t="s">
        <v>50</v>
      </c>
      <c r="E850" t="s">
        <v>50</v>
      </c>
      <c r="F850" t="s">
        <v>50</v>
      </c>
      <c r="G850" t="s">
        <v>50</v>
      </c>
      <c r="H850" t="s">
        <v>50</v>
      </c>
      <c r="I850" t="s">
        <v>50</v>
      </c>
      <c r="J850" t="s">
        <v>50</v>
      </c>
      <c r="K850" t="s">
        <v>50</v>
      </c>
      <c r="L850" t="s">
        <v>50</v>
      </c>
      <c r="M850" t="s">
        <v>50</v>
      </c>
      <c r="N850">
        <v>202511050024</v>
      </c>
      <c r="O850">
        <v>20251215</v>
      </c>
      <c r="P850" t="s">
        <v>52</v>
      </c>
      <c r="Q850" t="s">
        <v>53</v>
      </c>
      <c r="R850" t="s">
        <v>72</v>
      </c>
      <c r="S850" t="s">
        <v>50</v>
      </c>
      <c r="T850" t="s">
        <v>50</v>
      </c>
      <c r="U850" s="11">
        <v>46082</v>
      </c>
      <c r="V850" s="9">
        <v>46082</v>
      </c>
      <c r="W850" s="9">
        <v>46295</v>
      </c>
      <c r="X850">
        <v>214</v>
      </c>
      <c r="Y850">
        <v>7</v>
      </c>
      <c r="Z850" t="s">
        <v>50</v>
      </c>
      <c r="AA850" t="s">
        <v>71</v>
      </c>
    </row>
    <row r="851" spans="1:27">
      <c r="A851" t="s">
        <v>83</v>
      </c>
      <c r="B851" t="s">
        <v>83</v>
      </c>
      <c r="C851" t="s">
        <v>902</v>
      </c>
      <c r="D851" t="s">
        <v>903</v>
      </c>
      <c r="E851" t="s">
        <v>83</v>
      </c>
      <c r="F851" t="s">
        <v>83</v>
      </c>
      <c r="G851" t="s">
        <v>904</v>
      </c>
      <c r="H851" t="s">
        <v>905</v>
      </c>
      <c r="I851" t="s">
        <v>83</v>
      </c>
      <c r="J851" t="s">
        <v>83</v>
      </c>
      <c r="K851" t="s">
        <v>83</v>
      </c>
      <c r="L851" t="s">
        <v>902</v>
      </c>
      <c r="M851" t="s">
        <v>903</v>
      </c>
      <c r="N851">
        <v>28506</v>
      </c>
      <c r="O851">
        <v>20260129</v>
      </c>
      <c r="P851" t="s">
        <v>78</v>
      </c>
      <c r="Q851" t="s">
        <v>88</v>
      </c>
      <c r="R851" t="s">
        <v>363</v>
      </c>
      <c r="S851" t="s">
        <v>1990</v>
      </c>
      <c r="T851" t="s">
        <v>1991</v>
      </c>
      <c r="U851" s="11">
        <v>46054</v>
      </c>
      <c r="V851" s="9">
        <v>46054</v>
      </c>
      <c r="W851" s="9">
        <v>46353</v>
      </c>
      <c r="X851">
        <v>300</v>
      </c>
      <c r="Y851">
        <v>10</v>
      </c>
      <c r="Z851" s="1">
        <v>5000</v>
      </c>
      <c r="AA851" t="s">
        <v>71</v>
      </c>
    </row>
    <row r="852" spans="1:27">
      <c r="A852" t="s">
        <v>104</v>
      </c>
      <c r="B852" t="s">
        <v>75</v>
      </c>
      <c r="C852" t="s">
        <v>167</v>
      </c>
      <c r="D852">
        <v>458626</v>
      </c>
      <c r="E852" t="s">
        <v>104</v>
      </c>
      <c r="F852" t="s">
        <v>75</v>
      </c>
      <c r="G852" t="s">
        <v>167</v>
      </c>
      <c r="H852">
        <v>458626</v>
      </c>
      <c r="I852" t="s">
        <v>107</v>
      </c>
      <c r="J852" t="s">
        <v>164</v>
      </c>
      <c r="K852" t="s">
        <v>50</v>
      </c>
      <c r="L852" t="s">
        <v>554</v>
      </c>
      <c r="M852">
        <v>536167</v>
      </c>
      <c r="N852">
        <v>1097</v>
      </c>
      <c r="O852">
        <v>20251111</v>
      </c>
      <c r="P852" t="s">
        <v>52</v>
      </c>
      <c r="Q852" t="s">
        <v>88</v>
      </c>
      <c r="R852" t="s">
        <v>139</v>
      </c>
      <c r="S852" t="s">
        <v>927</v>
      </c>
      <c r="T852" t="s">
        <v>928</v>
      </c>
      <c r="U852" s="11">
        <v>46082</v>
      </c>
      <c r="V852" s="9">
        <v>46082</v>
      </c>
      <c r="W852" s="9">
        <v>46141</v>
      </c>
      <c r="X852">
        <v>60</v>
      </c>
      <c r="Y852">
        <v>2</v>
      </c>
      <c r="Z852">
        <v>0</v>
      </c>
      <c r="AA852" t="s">
        <v>57</v>
      </c>
    </row>
    <row r="853" spans="1:27">
      <c r="A853" t="s">
        <v>49</v>
      </c>
      <c r="B853" t="s">
        <v>47</v>
      </c>
      <c r="C853" t="s">
        <v>143</v>
      </c>
      <c r="D853">
        <v>507592</v>
      </c>
      <c r="E853" t="s">
        <v>46</v>
      </c>
      <c r="F853" t="s">
        <v>47</v>
      </c>
      <c r="G853" t="s">
        <v>142</v>
      </c>
      <c r="H853">
        <v>498607</v>
      </c>
      <c r="I853" t="s">
        <v>49</v>
      </c>
      <c r="J853" t="s">
        <v>47</v>
      </c>
      <c r="K853" t="s">
        <v>50</v>
      </c>
      <c r="L853" t="s">
        <v>143</v>
      </c>
      <c r="M853">
        <v>507592</v>
      </c>
      <c r="N853">
        <v>395</v>
      </c>
      <c r="O853">
        <v>20251022</v>
      </c>
      <c r="P853" t="s">
        <v>78</v>
      </c>
      <c r="Q853" t="s">
        <v>53</v>
      </c>
      <c r="R853" t="s">
        <v>54</v>
      </c>
      <c r="S853" t="s">
        <v>144</v>
      </c>
      <c r="T853" t="s">
        <v>145</v>
      </c>
      <c r="U853" s="11">
        <v>45931</v>
      </c>
      <c r="V853" s="9">
        <v>45960</v>
      </c>
      <c r="W853" s="9">
        <v>45990</v>
      </c>
      <c r="X853">
        <v>31</v>
      </c>
      <c r="Y853">
        <v>2</v>
      </c>
      <c r="Z853">
        <v>0</v>
      </c>
      <c r="AA853" t="s">
        <v>71</v>
      </c>
    </row>
    <row r="854" spans="1:27">
      <c r="A854" t="s">
        <v>46</v>
      </c>
      <c r="B854" t="s">
        <v>47</v>
      </c>
      <c r="C854" t="s">
        <v>48</v>
      </c>
      <c r="D854">
        <v>316158</v>
      </c>
      <c r="E854" t="s">
        <v>46</v>
      </c>
      <c r="F854" t="s">
        <v>47</v>
      </c>
      <c r="G854" t="s">
        <v>48</v>
      </c>
      <c r="H854">
        <v>316158</v>
      </c>
      <c r="I854" t="s">
        <v>49</v>
      </c>
      <c r="J854" t="s">
        <v>47</v>
      </c>
      <c r="K854" t="s">
        <v>50</v>
      </c>
      <c r="L854" t="s">
        <v>51</v>
      </c>
      <c r="M854">
        <v>347052</v>
      </c>
      <c r="N854">
        <v>11705</v>
      </c>
      <c r="O854">
        <v>20251224</v>
      </c>
      <c r="P854" t="s">
        <v>52</v>
      </c>
      <c r="Q854" t="s">
        <v>53</v>
      </c>
      <c r="R854" t="s">
        <v>54</v>
      </c>
      <c r="S854" t="s">
        <v>55</v>
      </c>
      <c r="T854" t="s">
        <v>56</v>
      </c>
      <c r="U854" s="11">
        <v>45992</v>
      </c>
      <c r="V854" s="9">
        <v>46021</v>
      </c>
      <c r="W854" s="9">
        <v>46379</v>
      </c>
      <c r="X854">
        <v>359</v>
      </c>
      <c r="Y854">
        <v>13</v>
      </c>
      <c r="Z854">
        <v>0</v>
      </c>
      <c r="AA854" t="s">
        <v>71</v>
      </c>
    </row>
    <row r="855" spans="1:27">
      <c r="A855" t="s">
        <v>83</v>
      </c>
      <c r="B855" t="s">
        <v>83</v>
      </c>
      <c r="C855" t="s">
        <v>799</v>
      </c>
      <c r="D855" t="s">
        <v>800</v>
      </c>
      <c r="E855" t="s">
        <v>83</v>
      </c>
      <c r="F855" t="s">
        <v>83</v>
      </c>
      <c r="G855" t="s">
        <v>799</v>
      </c>
      <c r="H855" t="s">
        <v>800</v>
      </c>
      <c r="I855" t="s">
        <v>83</v>
      </c>
      <c r="J855" t="s">
        <v>83</v>
      </c>
      <c r="K855" t="s">
        <v>83</v>
      </c>
      <c r="L855" t="s">
        <v>801</v>
      </c>
      <c r="M855" t="s">
        <v>802</v>
      </c>
      <c r="N855">
        <v>62811</v>
      </c>
      <c r="O855">
        <v>20260407</v>
      </c>
      <c r="P855" t="s">
        <v>52</v>
      </c>
      <c r="Q855" t="s">
        <v>53</v>
      </c>
      <c r="R855" t="s">
        <v>54</v>
      </c>
      <c r="S855" t="s">
        <v>803</v>
      </c>
      <c r="T855" t="s">
        <v>804</v>
      </c>
      <c r="U855" s="11">
        <v>46204</v>
      </c>
      <c r="V855" s="9">
        <v>46211</v>
      </c>
      <c r="W855" s="9">
        <v>46264</v>
      </c>
      <c r="X855">
        <v>54</v>
      </c>
      <c r="Y855">
        <v>2</v>
      </c>
      <c r="Z855" s="1">
        <v>12150</v>
      </c>
      <c r="AA855" t="s">
        <v>57</v>
      </c>
    </row>
    <row r="856" spans="1:27">
      <c r="A856" t="s">
        <v>83</v>
      </c>
      <c r="B856" t="s">
        <v>83</v>
      </c>
      <c r="C856" t="s">
        <v>261</v>
      </c>
      <c r="D856" t="s">
        <v>262</v>
      </c>
      <c r="E856" t="s">
        <v>83</v>
      </c>
      <c r="F856" t="s">
        <v>83</v>
      </c>
      <c r="G856" t="s">
        <v>285</v>
      </c>
      <c r="H856" t="s">
        <v>1126</v>
      </c>
      <c r="I856" t="s">
        <v>83</v>
      </c>
      <c r="J856" t="s">
        <v>83</v>
      </c>
      <c r="K856" t="s">
        <v>83</v>
      </c>
      <c r="L856" t="s">
        <v>265</v>
      </c>
      <c r="M856" t="s">
        <v>266</v>
      </c>
      <c r="N856">
        <v>1189</v>
      </c>
      <c r="O856">
        <v>20251113</v>
      </c>
      <c r="P856" t="s">
        <v>52</v>
      </c>
      <c r="Q856" t="s">
        <v>79</v>
      </c>
      <c r="R856" t="s">
        <v>80</v>
      </c>
      <c r="S856" t="s">
        <v>1992</v>
      </c>
      <c r="T856" t="s">
        <v>1993</v>
      </c>
      <c r="U856" s="11">
        <v>45962</v>
      </c>
      <c r="V856" s="9">
        <v>45976</v>
      </c>
      <c r="W856" s="9">
        <v>46005</v>
      </c>
      <c r="X856">
        <v>30</v>
      </c>
      <c r="Y856">
        <v>2</v>
      </c>
      <c r="Z856">
        <v>0</v>
      </c>
      <c r="AA856" t="s">
        <v>71</v>
      </c>
    </row>
    <row r="857" spans="1:27">
      <c r="A857" t="s">
        <v>83</v>
      </c>
      <c r="B857" t="s">
        <v>83</v>
      </c>
      <c r="C857" t="s">
        <v>172</v>
      </c>
      <c r="D857" t="s">
        <v>173</v>
      </c>
      <c r="E857" t="s">
        <v>83</v>
      </c>
      <c r="F857" t="s">
        <v>83</v>
      </c>
      <c r="G857" t="s">
        <v>174</v>
      </c>
      <c r="H857" t="s">
        <v>175</v>
      </c>
      <c r="I857" t="s">
        <v>83</v>
      </c>
      <c r="J857" t="s">
        <v>83</v>
      </c>
      <c r="K857" t="s">
        <v>83</v>
      </c>
      <c r="L857" t="s">
        <v>176</v>
      </c>
      <c r="M857" t="s">
        <v>177</v>
      </c>
      <c r="N857">
        <v>15787</v>
      </c>
      <c r="O857">
        <v>20260105</v>
      </c>
      <c r="P857" t="s">
        <v>52</v>
      </c>
      <c r="Q857" t="s">
        <v>88</v>
      </c>
      <c r="R857" t="s">
        <v>139</v>
      </c>
      <c r="S857" t="s">
        <v>178</v>
      </c>
      <c r="T857" t="s">
        <v>179</v>
      </c>
      <c r="U857" s="11">
        <v>46023</v>
      </c>
      <c r="V857" s="9">
        <v>46028</v>
      </c>
      <c r="W857" s="9">
        <v>46203</v>
      </c>
      <c r="X857">
        <v>176</v>
      </c>
      <c r="Y857">
        <v>6</v>
      </c>
      <c r="Z857" s="1">
        <v>18000</v>
      </c>
      <c r="AA857" t="s">
        <v>71</v>
      </c>
    </row>
    <row r="858" spans="1:27">
      <c r="A858" t="s">
        <v>46</v>
      </c>
      <c r="B858" t="s">
        <v>75</v>
      </c>
      <c r="C858" t="s">
        <v>303</v>
      </c>
      <c r="D858">
        <v>480532</v>
      </c>
      <c r="E858" t="s">
        <v>46</v>
      </c>
      <c r="F858" t="s">
        <v>75</v>
      </c>
      <c r="G858" t="s">
        <v>303</v>
      </c>
      <c r="H858">
        <v>480532</v>
      </c>
      <c r="I858" t="s">
        <v>49</v>
      </c>
      <c r="J858" t="s">
        <v>73</v>
      </c>
      <c r="K858" t="s">
        <v>50</v>
      </c>
      <c r="L858" t="s">
        <v>580</v>
      </c>
      <c r="M858">
        <v>284404</v>
      </c>
      <c r="N858">
        <v>36899</v>
      </c>
      <c r="O858">
        <v>20260211</v>
      </c>
      <c r="P858" t="s">
        <v>52</v>
      </c>
      <c r="Q858" t="s">
        <v>53</v>
      </c>
      <c r="R858" t="s">
        <v>72</v>
      </c>
      <c r="S858" t="s">
        <v>1994</v>
      </c>
      <c r="T858" t="s">
        <v>1521</v>
      </c>
      <c r="U858" s="11">
        <v>46082</v>
      </c>
      <c r="V858" s="9">
        <v>46082</v>
      </c>
      <c r="W858" s="9">
        <v>46387</v>
      </c>
      <c r="X858">
        <v>306</v>
      </c>
      <c r="Y858">
        <v>10</v>
      </c>
      <c r="Z858" s="1">
        <v>75000</v>
      </c>
      <c r="AA858" t="s">
        <v>71</v>
      </c>
    </row>
    <row r="859" spans="1:27">
      <c r="A859" t="s">
        <v>49</v>
      </c>
      <c r="B859" t="s">
        <v>99</v>
      </c>
      <c r="C859" t="s">
        <v>100</v>
      </c>
      <c r="D859">
        <v>273285</v>
      </c>
      <c r="E859" t="s">
        <v>46</v>
      </c>
      <c r="F859" t="s">
        <v>58</v>
      </c>
      <c r="G859" t="s">
        <v>924</v>
      </c>
      <c r="H859">
        <v>456203</v>
      </c>
      <c r="I859" t="s">
        <v>49</v>
      </c>
      <c r="J859" t="s">
        <v>99</v>
      </c>
      <c r="K859" t="s">
        <v>50</v>
      </c>
      <c r="L859" t="s">
        <v>100</v>
      </c>
      <c r="M859">
        <v>273285</v>
      </c>
      <c r="N859">
        <v>1103</v>
      </c>
      <c r="O859">
        <v>20251111</v>
      </c>
      <c r="P859" t="s">
        <v>52</v>
      </c>
      <c r="Q859" t="s">
        <v>53</v>
      </c>
      <c r="R859" t="s">
        <v>101</v>
      </c>
      <c r="S859" t="s">
        <v>1995</v>
      </c>
      <c r="T859" t="s">
        <v>1996</v>
      </c>
      <c r="U859" s="11">
        <v>45962</v>
      </c>
      <c r="V859" s="9">
        <v>45973</v>
      </c>
      <c r="W859" s="9">
        <v>46062</v>
      </c>
      <c r="X859">
        <v>90</v>
      </c>
      <c r="Y859">
        <v>4</v>
      </c>
      <c r="Z859">
        <v>0</v>
      </c>
      <c r="AA859" t="s">
        <v>71</v>
      </c>
    </row>
    <row r="860" spans="1:27">
      <c r="A860" t="s">
        <v>83</v>
      </c>
      <c r="B860" t="s">
        <v>83</v>
      </c>
      <c r="C860" t="s">
        <v>1997</v>
      </c>
      <c r="D860" t="s">
        <v>1998</v>
      </c>
      <c r="E860" t="s">
        <v>83</v>
      </c>
      <c r="F860" t="s">
        <v>83</v>
      </c>
      <c r="G860" t="s">
        <v>1999</v>
      </c>
      <c r="H860" t="s">
        <v>2000</v>
      </c>
      <c r="I860" t="s">
        <v>83</v>
      </c>
      <c r="J860" t="s">
        <v>83</v>
      </c>
      <c r="K860" t="s">
        <v>83</v>
      </c>
      <c r="L860" t="s">
        <v>1997</v>
      </c>
      <c r="M860" t="s">
        <v>1998</v>
      </c>
      <c r="N860">
        <v>109628</v>
      </c>
      <c r="O860">
        <v>20260519</v>
      </c>
      <c r="P860" t="s">
        <v>52</v>
      </c>
      <c r="Q860" t="s">
        <v>88</v>
      </c>
      <c r="R860" t="s">
        <v>385</v>
      </c>
      <c r="S860" t="s">
        <v>2001</v>
      </c>
      <c r="T860" t="s">
        <v>2002</v>
      </c>
      <c r="U860" s="11">
        <v>46174</v>
      </c>
      <c r="V860" s="9">
        <v>46174</v>
      </c>
      <c r="W860" s="9">
        <v>46265</v>
      </c>
      <c r="X860">
        <v>92</v>
      </c>
      <c r="Y860">
        <v>3</v>
      </c>
      <c r="Z860" s="1">
        <v>6440</v>
      </c>
      <c r="AA860" t="s">
        <v>71</v>
      </c>
    </row>
    <row r="861" spans="1:27">
      <c r="A861" t="s">
        <v>104</v>
      </c>
      <c r="B861" t="s">
        <v>272</v>
      </c>
      <c r="C861" t="s">
        <v>553</v>
      </c>
      <c r="D861">
        <v>318148</v>
      </c>
      <c r="E861" t="s">
        <v>104</v>
      </c>
      <c r="F861" t="s">
        <v>272</v>
      </c>
      <c r="G861" t="s">
        <v>553</v>
      </c>
      <c r="H861">
        <v>318148</v>
      </c>
      <c r="I861" t="s">
        <v>107</v>
      </c>
      <c r="J861" t="s">
        <v>164</v>
      </c>
      <c r="K861" t="s">
        <v>50</v>
      </c>
      <c r="L861" t="s">
        <v>554</v>
      </c>
      <c r="M861">
        <v>536167</v>
      </c>
      <c r="N861">
        <v>20530</v>
      </c>
      <c r="O861">
        <v>20260115</v>
      </c>
      <c r="P861" t="s">
        <v>52</v>
      </c>
      <c r="Q861" t="s">
        <v>88</v>
      </c>
      <c r="R861" t="s">
        <v>139</v>
      </c>
      <c r="S861" t="s">
        <v>555</v>
      </c>
      <c r="T861" t="s">
        <v>556</v>
      </c>
      <c r="U861" s="11">
        <v>46023</v>
      </c>
      <c r="V861" s="9">
        <v>46037</v>
      </c>
      <c r="W861" s="9">
        <v>46203</v>
      </c>
      <c r="X861">
        <v>167</v>
      </c>
      <c r="Y861">
        <v>6</v>
      </c>
      <c r="Z861" s="1">
        <v>18000</v>
      </c>
      <c r="AA861" t="s">
        <v>57</v>
      </c>
    </row>
    <row r="862" spans="1:27">
      <c r="A862" t="s">
        <v>49</v>
      </c>
      <c r="B862" t="s">
        <v>230</v>
      </c>
      <c r="C862" t="s">
        <v>1207</v>
      </c>
      <c r="D862">
        <v>480868</v>
      </c>
      <c r="E862" t="s">
        <v>46</v>
      </c>
      <c r="F862" t="s">
        <v>58</v>
      </c>
      <c r="G862" t="s">
        <v>60</v>
      </c>
      <c r="H862" t="s">
        <v>61</v>
      </c>
      <c r="I862" t="s">
        <v>49</v>
      </c>
      <c r="J862" t="s">
        <v>230</v>
      </c>
      <c r="K862" t="s">
        <v>50</v>
      </c>
      <c r="L862" t="s">
        <v>446</v>
      </c>
      <c r="M862">
        <v>480907</v>
      </c>
      <c r="N862">
        <v>2934</v>
      </c>
      <c r="O862">
        <v>20251208</v>
      </c>
      <c r="P862" t="s">
        <v>52</v>
      </c>
      <c r="Q862" t="s">
        <v>53</v>
      </c>
      <c r="R862" t="s">
        <v>54</v>
      </c>
      <c r="S862" t="s">
        <v>2005</v>
      </c>
      <c r="T862" t="s">
        <v>2006</v>
      </c>
      <c r="U862" s="11">
        <v>46357</v>
      </c>
      <c r="V862" s="9">
        <v>46358</v>
      </c>
      <c r="W862" s="9">
        <v>46361</v>
      </c>
      <c r="X862">
        <v>4</v>
      </c>
      <c r="Y862">
        <v>1</v>
      </c>
      <c r="Z862">
        <v>0</v>
      </c>
      <c r="AA862" t="s">
        <v>71</v>
      </c>
    </row>
    <row r="863" spans="1:27">
      <c r="A863" t="s">
        <v>50</v>
      </c>
      <c r="B863" t="s">
        <v>50</v>
      </c>
      <c r="C863" t="s">
        <v>50</v>
      </c>
      <c r="D863" t="s">
        <v>50</v>
      </c>
      <c r="E863" t="s">
        <v>50</v>
      </c>
      <c r="F863" t="s">
        <v>50</v>
      </c>
      <c r="G863" t="s">
        <v>50</v>
      </c>
      <c r="H863" t="s">
        <v>50</v>
      </c>
      <c r="I863" t="s">
        <v>50</v>
      </c>
      <c r="J863" t="s">
        <v>50</v>
      </c>
      <c r="K863" t="s">
        <v>50</v>
      </c>
      <c r="L863" t="s">
        <v>50</v>
      </c>
      <c r="M863" t="s">
        <v>50</v>
      </c>
      <c r="N863">
        <v>202511050193</v>
      </c>
      <c r="O863">
        <v>20251215</v>
      </c>
      <c r="P863" t="s">
        <v>52</v>
      </c>
      <c r="Q863" t="s">
        <v>53</v>
      </c>
      <c r="R863" t="s">
        <v>54</v>
      </c>
      <c r="S863" t="s">
        <v>50</v>
      </c>
      <c r="T863" t="s">
        <v>50</v>
      </c>
      <c r="U863" s="11">
        <v>45992</v>
      </c>
      <c r="V863" s="9">
        <v>46021</v>
      </c>
      <c r="W863" s="9">
        <v>46363</v>
      </c>
      <c r="X863">
        <v>343</v>
      </c>
      <c r="Y863">
        <v>13</v>
      </c>
      <c r="Z863" t="s">
        <v>50</v>
      </c>
      <c r="AA863" t="s">
        <v>71</v>
      </c>
    </row>
    <row r="864" spans="1:27">
      <c r="A864" t="s">
        <v>46</v>
      </c>
      <c r="B864" t="s">
        <v>146</v>
      </c>
      <c r="C864" t="s">
        <v>147</v>
      </c>
      <c r="D864">
        <v>308977</v>
      </c>
      <c r="E864" t="s">
        <v>46</v>
      </c>
      <c r="F864" t="s">
        <v>146</v>
      </c>
      <c r="G864" t="s">
        <v>250</v>
      </c>
      <c r="H864">
        <v>516801</v>
      </c>
      <c r="I864" t="s">
        <v>49</v>
      </c>
      <c r="J864" t="s">
        <v>99</v>
      </c>
      <c r="K864" t="s">
        <v>50</v>
      </c>
      <c r="L864" t="s">
        <v>449</v>
      </c>
      <c r="M864">
        <v>437983</v>
      </c>
      <c r="N864">
        <v>46071</v>
      </c>
      <c r="O864">
        <v>20260307</v>
      </c>
      <c r="P864" t="s">
        <v>52</v>
      </c>
      <c r="Q864" t="s">
        <v>53</v>
      </c>
      <c r="R864" t="s">
        <v>450</v>
      </c>
      <c r="S864" t="s">
        <v>451</v>
      </c>
      <c r="T864" t="s">
        <v>452</v>
      </c>
      <c r="U864" s="11">
        <v>46113</v>
      </c>
      <c r="V864" s="9">
        <v>46132</v>
      </c>
      <c r="W864" s="9">
        <v>46133</v>
      </c>
      <c r="X864">
        <v>2</v>
      </c>
      <c r="Y864">
        <v>1</v>
      </c>
      <c r="Z864">
        <v>0</v>
      </c>
      <c r="AA864" t="s">
        <v>57</v>
      </c>
    </row>
    <row r="865" spans="1:27">
      <c r="A865" t="s">
        <v>46</v>
      </c>
      <c r="B865" t="s">
        <v>146</v>
      </c>
      <c r="C865" t="s">
        <v>147</v>
      </c>
      <c r="D865">
        <v>308977</v>
      </c>
      <c r="E865" t="s">
        <v>46</v>
      </c>
      <c r="F865" t="s">
        <v>146</v>
      </c>
      <c r="G865" t="s">
        <v>250</v>
      </c>
      <c r="H865">
        <v>516801</v>
      </c>
      <c r="I865" t="s">
        <v>49</v>
      </c>
      <c r="J865" t="s">
        <v>99</v>
      </c>
      <c r="K865" t="s">
        <v>50</v>
      </c>
      <c r="L865" t="s">
        <v>449</v>
      </c>
      <c r="M865">
        <v>437983</v>
      </c>
      <c r="N865">
        <v>46750</v>
      </c>
      <c r="O865">
        <v>20260309</v>
      </c>
      <c r="P865" t="s">
        <v>52</v>
      </c>
      <c r="Q865" t="s">
        <v>53</v>
      </c>
      <c r="R865" t="s">
        <v>450</v>
      </c>
      <c r="S865" t="s">
        <v>451</v>
      </c>
      <c r="T865" t="s">
        <v>452</v>
      </c>
      <c r="U865" s="11">
        <v>46113</v>
      </c>
      <c r="V865" s="9">
        <v>46119</v>
      </c>
      <c r="W865" s="9">
        <v>46120</v>
      </c>
      <c r="X865">
        <v>2</v>
      </c>
      <c r="Y865">
        <v>1</v>
      </c>
      <c r="Z865">
        <v>0</v>
      </c>
      <c r="AA865" t="s">
        <v>57</v>
      </c>
    </row>
    <row r="866" spans="1:27">
      <c r="A866" t="s">
        <v>46</v>
      </c>
      <c r="B866" t="s">
        <v>58</v>
      </c>
      <c r="C866" t="s">
        <v>998</v>
      </c>
      <c r="D866">
        <v>349522</v>
      </c>
      <c r="E866" t="s">
        <v>46</v>
      </c>
      <c r="F866" t="s">
        <v>58</v>
      </c>
      <c r="G866" t="s">
        <v>998</v>
      </c>
      <c r="H866">
        <v>349522</v>
      </c>
      <c r="I866" t="s">
        <v>49</v>
      </c>
      <c r="J866" t="s">
        <v>62</v>
      </c>
      <c r="K866" t="s">
        <v>63</v>
      </c>
      <c r="L866" t="s">
        <v>687</v>
      </c>
      <c r="M866">
        <v>406837</v>
      </c>
      <c r="N866">
        <v>28256</v>
      </c>
      <c r="O866">
        <v>20260129</v>
      </c>
      <c r="P866" t="s">
        <v>78</v>
      </c>
      <c r="Q866" t="s">
        <v>79</v>
      </c>
      <c r="R866" t="s">
        <v>157</v>
      </c>
      <c r="S866" t="s">
        <v>2009</v>
      </c>
      <c r="T866" t="s">
        <v>2010</v>
      </c>
      <c r="U866" s="11">
        <v>46054</v>
      </c>
      <c r="V866" s="9">
        <v>46054</v>
      </c>
      <c r="W866" s="9">
        <v>46415</v>
      </c>
      <c r="X866">
        <v>362</v>
      </c>
      <c r="Y866">
        <v>12</v>
      </c>
      <c r="Z866" s="1">
        <v>9000</v>
      </c>
      <c r="AA866" t="s">
        <v>71</v>
      </c>
    </row>
    <row r="867" spans="1:27">
      <c r="A867" t="s">
        <v>46</v>
      </c>
      <c r="B867" t="s">
        <v>47</v>
      </c>
      <c r="C867" t="s">
        <v>327</v>
      </c>
      <c r="D867">
        <v>352042</v>
      </c>
      <c r="E867" t="s">
        <v>46</v>
      </c>
      <c r="F867" t="s">
        <v>47</v>
      </c>
      <c r="G867" t="s">
        <v>327</v>
      </c>
      <c r="H867">
        <v>352042</v>
      </c>
      <c r="I867" t="s">
        <v>49</v>
      </c>
      <c r="J867" t="s">
        <v>47</v>
      </c>
      <c r="K867" t="s">
        <v>50</v>
      </c>
      <c r="L867" t="s">
        <v>286</v>
      </c>
      <c r="M867">
        <v>433518</v>
      </c>
      <c r="N867">
        <v>37987</v>
      </c>
      <c r="O867">
        <v>20260225</v>
      </c>
      <c r="P867" t="s">
        <v>52</v>
      </c>
      <c r="Q867" t="s">
        <v>53</v>
      </c>
      <c r="R867" t="s">
        <v>450</v>
      </c>
      <c r="S867" t="s">
        <v>2011</v>
      </c>
      <c r="T867" t="s">
        <v>2012</v>
      </c>
      <c r="U867" s="11">
        <v>46054</v>
      </c>
      <c r="V867" s="9">
        <v>46081</v>
      </c>
      <c r="W867" s="9">
        <v>46112</v>
      </c>
      <c r="X867">
        <v>32</v>
      </c>
      <c r="Y867">
        <v>2</v>
      </c>
      <c r="Z867" s="1">
        <v>15000</v>
      </c>
      <c r="AA867" t="s">
        <v>57</v>
      </c>
    </row>
    <row r="868" spans="1:27">
      <c r="A868" t="s">
        <v>107</v>
      </c>
      <c r="B868" t="s">
        <v>164</v>
      </c>
      <c r="C868" t="s">
        <v>667</v>
      </c>
      <c r="D868">
        <v>449518</v>
      </c>
      <c r="E868" t="s">
        <v>104</v>
      </c>
      <c r="F868" t="s">
        <v>272</v>
      </c>
      <c r="G868" t="s">
        <v>1315</v>
      </c>
      <c r="H868">
        <v>254827</v>
      </c>
      <c r="I868" t="s">
        <v>107</v>
      </c>
      <c r="J868" t="s">
        <v>164</v>
      </c>
      <c r="K868" t="s">
        <v>50</v>
      </c>
      <c r="L868" t="s">
        <v>667</v>
      </c>
      <c r="M868">
        <v>449518</v>
      </c>
      <c r="N868">
        <v>1142</v>
      </c>
      <c r="O868">
        <v>20251112</v>
      </c>
      <c r="P868" t="s">
        <v>52</v>
      </c>
      <c r="Q868" t="s">
        <v>88</v>
      </c>
      <c r="R868" t="s">
        <v>139</v>
      </c>
      <c r="S868" t="s">
        <v>1510</v>
      </c>
      <c r="T868" t="s">
        <v>1511</v>
      </c>
      <c r="U868" s="11">
        <v>46113</v>
      </c>
      <c r="V868" s="9">
        <v>46142</v>
      </c>
      <c r="W868" s="9">
        <v>46231</v>
      </c>
      <c r="X868">
        <v>90</v>
      </c>
      <c r="Y868">
        <v>4</v>
      </c>
      <c r="Z868">
        <v>0</v>
      </c>
      <c r="AA868" t="s">
        <v>57</v>
      </c>
    </row>
    <row r="869" spans="1:27">
      <c r="A869" t="s">
        <v>46</v>
      </c>
      <c r="B869" t="s">
        <v>58</v>
      </c>
      <c r="C869" t="s">
        <v>97</v>
      </c>
      <c r="D869" t="s">
        <v>98</v>
      </c>
      <c r="E869" t="s">
        <v>46</v>
      </c>
      <c r="F869" t="s">
        <v>58</v>
      </c>
      <c r="G869" t="s">
        <v>97</v>
      </c>
      <c r="H869" t="s">
        <v>98</v>
      </c>
      <c r="I869" t="s">
        <v>49</v>
      </c>
      <c r="J869" t="s">
        <v>230</v>
      </c>
      <c r="K869" t="s">
        <v>50</v>
      </c>
      <c r="L869" t="s">
        <v>231</v>
      </c>
      <c r="M869">
        <v>480866</v>
      </c>
      <c r="N869">
        <v>78228</v>
      </c>
      <c r="O869">
        <v>20260417</v>
      </c>
      <c r="P869" t="s">
        <v>52</v>
      </c>
      <c r="Q869" t="s">
        <v>53</v>
      </c>
      <c r="R869" t="s">
        <v>54</v>
      </c>
      <c r="S869" t="s">
        <v>1492</v>
      </c>
      <c r="T869" t="s">
        <v>1493</v>
      </c>
      <c r="U869" s="11">
        <v>46357</v>
      </c>
      <c r="V869" s="9">
        <v>46357</v>
      </c>
      <c r="W869" s="9">
        <v>46387</v>
      </c>
      <c r="X869">
        <v>31</v>
      </c>
      <c r="Y869">
        <v>1</v>
      </c>
      <c r="Z869" s="1">
        <v>8250</v>
      </c>
      <c r="AA869" t="s">
        <v>57</v>
      </c>
    </row>
    <row r="870" spans="1:27">
      <c r="A870" t="s">
        <v>83</v>
      </c>
      <c r="B870" t="s">
        <v>83</v>
      </c>
      <c r="C870" t="s">
        <v>706</v>
      </c>
      <c r="D870" t="s">
        <v>707</v>
      </c>
      <c r="E870" t="s">
        <v>83</v>
      </c>
      <c r="F870" t="s">
        <v>83</v>
      </c>
      <c r="G870" t="s">
        <v>706</v>
      </c>
      <c r="H870" t="s">
        <v>707</v>
      </c>
      <c r="I870" t="s">
        <v>83</v>
      </c>
      <c r="J870" t="s">
        <v>83</v>
      </c>
      <c r="K870" t="s">
        <v>83</v>
      </c>
      <c r="L870" t="s">
        <v>708</v>
      </c>
      <c r="M870" t="s">
        <v>709</v>
      </c>
      <c r="N870">
        <v>29829</v>
      </c>
      <c r="O870">
        <v>20260131</v>
      </c>
      <c r="P870" t="s">
        <v>52</v>
      </c>
      <c r="Q870" t="s">
        <v>88</v>
      </c>
      <c r="R870" t="s">
        <v>139</v>
      </c>
      <c r="S870" t="s">
        <v>710</v>
      </c>
      <c r="T870" t="s">
        <v>711</v>
      </c>
      <c r="U870" s="11">
        <v>46023</v>
      </c>
      <c r="V870" s="9">
        <v>46053</v>
      </c>
      <c r="W870" s="9">
        <v>46203</v>
      </c>
      <c r="X870">
        <v>151</v>
      </c>
      <c r="Y870">
        <v>6</v>
      </c>
      <c r="Z870" s="1">
        <v>18000</v>
      </c>
      <c r="AA870" t="s">
        <v>71</v>
      </c>
    </row>
    <row r="871" spans="1:27">
      <c r="A871" t="s">
        <v>50</v>
      </c>
      <c r="B871" t="s">
        <v>50</v>
      </c>
      <c r="C871" t="s">
        <v>50</v>
      </c>
      <c r="D871" t="s">
        <v>50</v>
      </c>
      <c r="E871" t="s">
        <v>50</v>
      </c>
      <c r="F871" t="s">
        <v>50</v>
      </c>
      <c r="G871" t="s">
        <v>50</v>
      </c>
      <c r="H871" t="s">
        <v>50</v>
      </c>
      <c r="I871" t="s">
        <v>50</v>
      </c>
      <c r="J871" t="s">
        <v>50</v>
      </c>
      <c r="K871" t="s">
        <v>50</v>
      </c>
      <c r="L871" t="s">
        <v>50</v>
      </c>
      <c r="M871" t="s">
        <v>50</v>
      </c>
      <c r="N871">
        <v>202511050440</v>
      </c>
      <c r="O871">
        <v>20251222</v>
      </c>
      <c r="P871" t="s">
        <v>52</v>
      </c>
      <c r="Q871" t="s">
        <v>53</v>
      </c>
      <c r="R871" t="s">
        <v>94</v>
      </c>
      <c r="S871" t="s">
        <v>50</v>
      </c>
      <c r="T871" t="s">
        <v>50</v>
      </c>
      <c r="U871" s="11">
        <v>45901</v>
      </c>
      <c r="V871" s="9">
        <v>45922</v>
      </c>
      <c r="W871" s="9">
        <v>46286</v>
      </c>
      <c r="X871">
        <v>365</v>
      </c>
      <c r="Y871">
        <v>13</v>
      </c>
      <c r="Z871" t="s">
        <v>50</v>
      </c>
      <c r="AA871" t="s">
        <v>71</v>
      </c>
    </row>
    <row r="872" spans="1:27">
      <c r="A872" t="s">
        <v>49</v>
      </c>
      <c r="B872" t="s">
        <v>99</v>
      </c>
      <c r="C872" t="s">
        <v>488</v>
      </c>
      <c r="D872">
        <v>337966</v>
      </c>
      <c r="E872" t="s">
        <v>46</v>
      </c>
      <c r="F872" t="s">
        <v>146</v>
      </c>
      <c r="G872" t="s">
        <v>161</v>
      </c>
      <c r="H872">
        <v>437459</v>
      </c>
      <c r="I872" t="s">
        <v>49</v>
      </c>
      <c r="J872" t="s">
        <v>99</v>
      </c>
      <c r="K872" t="s">
        <v>50</v>
      </c>
      <c r="L872" t="s">
        <v>449</v>
      </c>
      <c r="M872">
        <v>437983</v>
      </c>
      <c r="N872">
        <v>2799</v>
      </c>
      <c r="O872">
        <v>20251205</v>
      </c>
      <c r="P872" t="s">
        <v>52</v>
      </c>
      <c r="Q872" t="s">
        <v>53</v>
      </c>
      <c r="R872" t="s">
        <v>450</v>
      </c>
      <c r="S872" t="s">
        <v>451</v>
      </c>
      <c r="T872" t="s">
        <v>452</v>
      </c>
      <c r="U872" s="11">
        <v>45992</v>
      </c>
      <c r="V872" s="9">
        <v>45997</v>
      </c>
      <c r="W872" s="9">
        <v>46026</v>
      </c>
      <c r="X872">
        <v>30</v>
      </c>
      <c r="Y872">
        <v>2</v>
      </c>
      <c r="Z872">
        <v>0</v>
      </c>
      <c r="AA872" t="s">
        <v>57</v>
      </c>
    </row>
    <row r="873" spans="1:27">
      <c r="A873" t="s">
        <v>49</v>
      </c>
      <c r="B873" t="s">
        <v>62</v>
      </c>
      <c r="C873" t="s">
        <v>347</v>
      </c>
      <c r="D873">
        <v>433681</v>
      </c>
      <c r="E873" t="s">
        <v>50</v>
      </c>
      <c r="F873" t="s">
        <v>50</v>
      </c>
      <c r="G873" t="s">
        <v>50</v>
      </c>
      <c r="H873" t="s">
        <v>50</v>
      </c>
      <c r="I873" t="s">
        <v>49</v>
      </c>
      <c r="J873" t="s">
        <v>62</v>
      </c>
      <c r="K873" t="s">
        <v>63</v>
      </c>
      <c r="L873" t="s">
        <v>347</v>
      </c>
      <c r="M873">
        <v>433681</v>
      </c>
      <c r="N873">
        <v>310</v>
      </c>
      <c r="O873">
        <v>20251017</v>
      </c>
      <c r="P873" t="s">
        <v>78</v>
      </c>
      <c r="Q873" t="s">
        <v>53</v>
      </c>
      <c r="R873" t="s">
        <v>54</v>
      </c>
      <c r="S873" t="s">
        <v>2013</v>
      </c>
      <c r="T873" t="s">
        <v>2014</v>
      </c>
      <c r="U873" s="11">
        <v>45931</v>
      </c>
      <c r="V873" s="9">
        <v>45947</v>
      </c>
      <c r="W873" s="9">
        <v>45977</v>
      </c>
      <c r="X873">
        <v>31</v>
      </c>
      <c r="Y873">
        <v>2</v>
      </c>
      <c r="Z873">
        <v>0</v>
      </c>
      <c r="AA873" t="s">
        <v>71</v>
      </c>
    </row>
    <row r="874" spans="1:27">
      <c r="A874" t="s">
        <v>49</v>
      </c>
      <c r="B874" t="s">
        <v>230</v>
      </c>
      <c r="C874" t="s">
        <v>446</v>
      </c>
      <c r="D874">
        <v>480907</v>
      </c>
      <c r="E874" t="s">
        <v>46</v>
      </c>
      <c r="F874" t="s">
        <v>58</v>
      </c>
      <c r="G874" t="s">
        <v>1088</v>
      </c>
      <c r="H874" t="s">
        <v>1089</v>
      </c>
      <c r="I874" t="s">
        <v>49</v>
      </c>
      <c r="J874" t="s">
        <v>230</v>
      </c>
      <c r="K874" t="s">
        <v>50</v>
      </c>
      <c r="L874" t="s">
        <v>446</v>
      </c>
      <c r="M874">
        <v>480907</v>
      </c>
      <c r="N874">
        <v>198</v>
      </c>
      <c r="O874">
        <v>20251014</v>
      </c>
      <c r="P874" t="s">
        <v>78</v>
      </c>
      <c r="Q874" t="s">
        <v>53</v>
      </c>
      <c r="R874" t="s">
        <v>54</v>
      </c>
      <c r="S874" t="s">
        <v>1096</v>
      </c>
      <c r="T874" t="s">
        <v>1097</v>
      </c>
      <c r="U874" s="11">
        <v>45931</v>
      </c>
      <c r="V874" s="9">
        <v>45944</v>
      </c>
      <c r="W874" s="9">
        <v>45994</v>
      </c>
      <c r="X874">
        <v>51</v>
      </c>
      <c r="Y874">
        <v>3</v>
      </c>
      <c r="Z874">
        <v>0</v>
      </c>
      <c r="AA874" t="s">
        <v>71</v>
      </c>
    </row>
    <row r="875" spans="1:27">
      <c r="A875" t="s">
        <v>46</v>
      </c>
      <c r="B875" t="s">
        <v>58</v>
      </c>
      <c r="C875" t="s">
        <v>585</v>
      </c>
      <c r="D875">
        <v>428222</v>
      </c>
      <c r="E875" t="s">
        <v>46</v>
      </c>
      <c r="F875" t="s">
        <v>58</v>
      </c>
      <c r="G875" t="s">
        <v>60</v>
      </c>
      <c r="H875" t="s">
        <v>61</v>
      </c>
      <c r="I875" t="s">
        <v>49</v>
      </c>
      <c r="J875" t="s">
        <v>99</v>
      </c>
      <c r="K875" t="s">
        <v>50</v>
      </c>
      <c r="L875" t="s">
        <v>100</v>
      </c>
      <c r="M875">
        <v>273285</v>
      </c>
      <c r="N875">
        <v>109556</v>
      </c>
      <c r="O875">
        <v>20260519</v>
      </c>
      <c r="P875" t="s">
        <v>52</v>
      </c>
      <c r="Q875" t="s">
        <v>53</v>
      </c>
      <c r="R875" t="s">
        <v>450</v>
      </c>
      <c r="S875" t="s">
        <v>586</v>
      </c>
      <c r="T875" t="s">
        <v>587</v>
      </c>
      <c r="U875" s="11">
        <v>46327</v>
      </c>
      <c r="V875" s="9">
        <v>46327</v>
      </c>
      <c r="W875" s="9">
        <v>46352</v>
      </c>
      <c r="X875">
        <v>26</v>
      </c>
      <c r="Y875">
        <v>1</v>
      </c>
      <c r="Z875" s="1">
        <v>26000</v>
      </c>
      <c r="AA875" t="s">
        <v>71</v>
      </c>
    </row>
    <row r="876" spans="1:27">
      <c r="A876" t="s">
        <v>46</v>
      </c>
      <c r="B876" t="s">
        <v>47</v>
      </c>
      <c r="C876" t="s">
        <v>327</v>
      </c>
      <c r="D876">
        <v>352042</v>
      </c>
      <c r="E876" t="s">
        <v>46</v>
      </c>
      <c r="F876" t="s">
        <v>47</v>
      </c>
      <c r="G876" t="s">
        <v>327</v>
      </c>
      <c r="H876">
        <v>352042</v>
      </c>
      <c r="I876" t="s">
        <v>49</v>
      </c>
      <c r="J876" t="s">
        <v>62</v>
      </c>
      <c r="K876" t="s">
        <v>291</v>
      </c>
      <c r="L876" t="s">
        <v>606</v>
      </c>
      <c r="M876" t="s">
        <v>607</v>
      </c>
      <c r="N876">
        <v>232</v>
      </c>
      <c r="O876">
        <v>20251015</v>
      </c>
      <c r="P876" t="s">
        <v>78</v>
      </c>
      <c r="Q876" t="s">
        <v>53</v>
      </c>
      <c r="R876" t="s">
        <v>94</v>
      </c>
      <c r="S876" t="s">
        <v>2015</v>
      </c>
      <c r="T876" t="s">
        <v>2016</v>
      </c>
      <c r="U876" s="11">
        <v>45931</v>
      </c>
      <c r="V876" s="9">
        <v>45945</v>
      </c>
      <c r="W876" s="9">
        <v>45961</v>
      </c>
      <c r="X876">
        <v>17</v>
      </c>
      <c r="Y876">
        <v>1</v>
      </c>
      <c r="Z876">
        <v>0</v>
      </c>
      <c r="AA876" t="s">
        <v>71</v>
      </c>
    </row>
    <row r="877" spans="1:27">
      <c r="A877" t="s">
        <v>123</v>
      </c>
      <c r="B877" t="s">
        <v>123</v>
      </c>
      <c r="C877" t="s">
        <v>743</v>
      </c>
      <c r="D877">
        <v>309872</v>
      </c>
      <c r="E877" t="s">
        <v>123</v>
      </c>
      <c r="F877" t="s">
        <v>123</v>
      </c>
      <c r="G877" t="s">
        <v>661</v>
      </c>
      <c r="H877">
        <v>377304</v>
      </c>
      <c r="I877" t="s">
        <v>123</v>
      </c>
      <c r="J877" t="s">
        <v>123</v>
      </c>
      <c r="K877" t="s">
        <v>123</v>
      </c>
      <c r="L877" t="s">
        <v>2342</v>
      </c>
      <c r="M877" t="s">
        <v>2343</v>
      </c>
      <c r="N877">
        <v>45591</v>
      </c>
      <c r="O877">
        <v>20260306</v>
      </c>
      <c r="P877" t="s">
        <v>52</v>
      </c>
      <c r="Q877" t="s">
        <v>88</v>
      </c>
      <c r="R877" t="s">
        <v>89</v>
      </c>
      <c r="S877" t="s">
        <v>3277</v>
      </c>
      <c r="T877" t="s">
        <v>3278</v>
      </c>
      <c r="U877" s="11">
        <v>46113</v>
      </c>
      <c r="V877" s="9">
        <v>46116</v>
      </c>
      <c r="W877" s="9">
        <v>46145</v>
      </c>
      <c r="X877">
        <v>30</v>
      </c>
      <c r="Y877">
        <v>2</v>
      </c>
      <c r="Z877" s="1">
        <v>7500</v>
      </c>
      <c r="AA877" t="s">
        <v>71</v>
      </c>
    </row>
    <row r="878" spans="1:27">
      <c r="A878" t="s">
        <v>50</v>
      </c>
      <c r="B878" t="s">
        <v>50</v>
      </c>
      <c r="C878" t="s">
        <v>50</v>
      </c>
      <c r="D878" t="s">
        <v>50</v>
      </c>
      <c r="E878" t="s">
        <v>50</v>
      </c>
      <c r="F878" t="s">
        <v>50</v>
      </c>
      <c r="G878" t="s">
        <v>50</v>
      </c>
      <c r="H878" t="s">
        <v>50</v>
      </c>
      <c r="I878" t="s">
        <v>50</v>
      </c>
      <c r="J878" t="s">
        <v>50</v>
      </c>
      <c r="K878" t="s">
        <v>50</v>
      </c>
      <c r="L878" t="s">
        <v>50</v>
      </c>
      <c r="M878" t="s">
        <v>50</v>
      </c>
      <c r="N878">
        <v>202511050353</v>
      </c>
      <c r="O878">
        <v>20251215</v>
      </c>
      <c r="P878" t="s">
        <v>52</v>
      </c>
      <c r="Q878" t="s">
        <v>88</v>
      </c>
      <c r="R878" t="s">
        <v>89</v>
      </c>
      <c r="S878" t="s">
        <v>50</v>
      </c>
      <c r="T878" t="s">
        <v>50</v>
      </c>
      <c r="U878" s="11">
        <v>45992</v>
      </c>
      <c r="V878" s="9">
        <v>45992</v>
      </c>
      <c r="W878" s="9">
        <v>46022</v>
      </c>
      <c r="X878">
        <v>31</v>
      </c>
      <c r="Y878">
        <v>1</v>
      </c>
      <c r="Z878" t="s">
        <v>50</v>
      </c>
      <c r="AA878" t="s">
        <v>71</v>
      </c>
    </row>
    <row r="879" spans="1:27">
      <c r="A879" t="s">
        <v>50</v>
      </c>
      <c r="B879" t="s">
        <v>50</v>
      </c>
      <c r="C879" t="s">
        <v>50</v>
      </c>
      <c r="D879" t="s">
        <v>50</v>
      </c>
      <c r="E879" t="s">
        <v>50</v>
      </c>
      <c r="F879" t="s">
        <v>50</v>
      </c>
      <c r="G879" t="s">
        <v>50</v>
      </c>
      <c r="H879" t="s">
        <v>50</v>
      </c>
      <c r="I879" t="s">
        <v>50</v>
      </c>
      <c r="J879" t="s">
        <v>50</v>
      </c>
      <c r="K879" t="s">
        <v>50</v>
      </c>
      <c r="L879" t="s">
        <v>50</v>
      </c>
      <c r="M879" t="s">
        <v>50</v>
      </c>
      <c r="N879">
        <v>202511050467</v>
      </c>
      <c r="O879">
        <v>20251222</v>
      </c>
      <c r="P879" t="s">
        <v>52</v>
      </c>
      <c r="Q879" t="s">
        <v>88</v>
      </c>
      <c r="R879" t="s">
        <v>89</v>
      </c>
      <c r="S879" t="s">
        <v>50</v>
      </c>
      <c r="T879" t="s">
        <v>50</v>
      </c>
      <c r="U879" s="11">
        <v>45962</v>
      </c>
      <c r="V879" s="9">
        <v>45974</v>
      </c>
      <c r="W879" s="9">
        <v>46155</v>
      </c>
      <c r="X879">
        <v>182</v>
      </c>
      <c r="Y879">
        <v>7</v>
      </c>
      <c r="Z879" t="s">
        <v>50</v>
      </c>
      <c r="AA879" t="s">
        <v>57</v>
      </c>
    </row>
    <row r="880" spans="1:27">
      <c r="A880" t="s">
        <v>83</v>
      </c>
      <c r="B880" t="s">
        <v>83</v>
      </c>
      <c r="C880" t="s">
        <v>902</v>
      </c>
      <c r="D880" t="s">
        <v>903</v>
      </c>
      <c r="E880" t="s">
        <v>83</v>
      </c>
      <c r="F880" t="s">
        <v>83</v>
      </c>
      <c r="G880" t="s">
        <v>904</v>
      </c>
      <c r="H880" t="s">
        <v>905</v>
      </c>
      <c r="I880" t="s">
        <v>83</v>
      </c>
      <c r="J880" t="s">
        <v>83</v>
      </c>
      <c r="K880" t="s">
        <v>83</v>
      </c>
      <c r="L880" t="s">
        <v>902</v>
      </c>
      <c r="M880" t="s">
        <v>903</v>
      </c>
      <c r="N880">
        <v>65006</v>
      </c>
      <c r="O880">
        <v>20260409</v>
      </c>
      <c r="P880" t="s">
        <v>78</v>
      </c>
      <c r="Q880" t="s">
        <v>88</v>
      </c>
      <c r="R880" t="s">
        <v>110</v>
      </c>
      <c r="S880" t="s">
        <v>906</v>
      </c>
      <c r="T880" t="s">
        <v>907</v>
      </c>
      <c r="U880" s="11">
        <v>46357</v>
      </c>
      <c r="V880" s="9">
        <v>46382</v>
      </c>
      <c r="W880" s="9">
        <v>46477</v>
      </c>
      <c r="X880">
        <v>96</v>
      </c>
      <c r="Y880">
        <v>4</v>
      </c>
      <c r="Z880" s="1">
        <v>3164</v>
      </c>
      <c r="AA880" t="s">
        <v>71</v>
      </c>
    </row>
    <row r="881" spans="1:27">
      <c r="A881" t="s">
        <v>83</v>
      </c>
      <c r="B881" t="s">
        <v>83</v>
      </c>
      <c r="C881" t="s">
        <v>309</v>
      </c>
      <c r="D881" t="s">
        <v>310</v>
      </c>
      <c r="E881" t="s">
        <v>83</v>
      </c>
      <c r="F881" t="s">
        <v>83</v>
      </c>
      <c r="G881" t="s">
        <v>311</v>
      </c>
      <c r="H881" t="s">
        <v>312</v>
      </c>
      <c r="I881" t="s">
        <v>83</v>
      </c>
      <c r="J881" t="s">
        <v>83</v>
      </c>
      <c r="K881" t="s">
        <v>83</v>
      </c>
      <c r="L881" t="s">
        <v>313</v>
      </c>
      <c r="M881" t="s">
        <v>314</v>
      </c>
      <c r="N881">
        <v>42461</v>
      </c>
      <c r="O881">
        <v>20260305</v>
      </c>
      <c r="P881" t="s">
        <v>78</v>
      </c>
      <c r="Q881" t="s">
        <v>53</v>
      </c>
      <c r="R881" t="s">
        <v>54</v>
      </c>
      <c r="S881" t="s">
        <v>315</v>
      </c>
      <c r="T881" t="s">
        <v>316</v>
      </c>
      <c r="U881" s="11">
        <v>46082</v>
      </c>
      <c r="V881" s="9">
        <v>46088</v>
      </c>
      <c r="W881" s="9">
        <v>46117</v>
      </c>
      <c r="X881">
        <v>30</v>
      </c>
      <c r="Y881">
        <v>2</v>
      </c>
      <c r="Z881" s="1">
        <v>21000</v>
      </c>
      <c r="AA881" t="s">
        <v>71</v>
      </c>
    </row>
    <row r="882" spans="1:27">
      <c r="A882" t="s">
        <v>49</v>
      </c>
      <c r="B882" t="s">
        <v>62</v>
      </c>
      <c r="C882" t="s">
        <v>269</v>
      </c>
      <c r="D882">
        <v>420772</v>
      </c>
      <c r="E882" t="s">
        <v>46</v>
      </c>
      <c r="F882" t="s">
        <v>146</v>
      </c>
      <c r="G882" t="s">
        <v>161</v>
      </c>
      <c r="H882">
        <v>437459</v>
      </c>
      <c r="I882" t="s">
        <v>49</v>
      </c>
      <c r="J882" t="s">
        <v>62</v>
      </c>
      <c r="K882" t="s">
        <v>148</v>
      </c>
      <c r="L882" t="s">
        <v>149</v>
      </c>
      <c r="M882">
        <v>447193</v>
      </c>
      <c r="N882">
        <v>1315</v>
      </c>
      <c r="O882">
        <v>20251114</v>
      </c>
      <c r="P882" t="s">
        <v>78</v>
      </c>
      <c r="Q882" t="s">
        <v>53</v>
      </c>
      <c r="R882" t="s">
        <v>101</v>
      </c>
      <c r="S882" t="s">
        <v>162</v>
      </c>
      <c r="T882" t="s">
        <v>163</v>
      </c>
      <c r="U882" s="11">
        <v>45962</v>
      </c>
      <c r="V882" s="9">
        <v>45979</v>
      </c>
      <c r="W882" s="9">
        <v>46158</v>
      </c>
      <c r="X882">
        <v>180</v>
      </c>
      <c r="Y882">
        <v>7</v>
      </c>
      <c r="Z882">
        <v>0</v>
      </c>
      <c r="AA882" t="s">
        <v>71</v>
      </c>
    </row>
    <row r="883" spans="1:27">
      <c r="A883" t="s">
        <v>83</v>
      </c>
      <c r="B883" t="s">
        <v>83</v>
      </c>
      <c r="C883" t="s">
        <v>2017</v>
      </c>
      <c r="D883" t="s">
        <v>2018</v>
      </c>
      <c r="E883" t="s">
        <v>83</v>
      </c>
      <c r="F883" t="s">
        <v>83</v>
      </c>
      <c r="G883" t="s">
        <v>1236</v>
      </c>
      <c r="H883" t="s">
        <v>1237</v>
      </c>
      <c r="I883" t="s">
        <v>83</v>
      </c>
      <c r="J883" t="s">
        <v>83</v>
      </c>
      <c r="K883" t="s">
        <v>83</v>
      </c>
      <c r="L883" t="s">
        <v>2017</v>
      </c>
      <c r="M883" t="s">
        <v>2019</v>
      </c>
      <c r="N883">
        <v>1753</v>
      </c>
      <c r="O883">
        <v>20251121</v>
      </c>
      <c r="P883" t="s">
        <v>78</v>
      </c>
      <c r="Q883" t="s">
        <v>53</v>
      </c>
      <c r="R883" t="s">
        <v>1634</v>
      </c>
      <c r="S883" t="s">
        <v>2020</v>
      </c>
      <c r="T883" t="s">
        <v>2021</v>
      </c>
      <c r="U883" s="11">
        <v>45992</v>
      </c>
      <c r="V883" s="9">
        <v>45992</v>
      </c>
      <c r="W883" s="9">
        <v>46201</v>
      </c>
      <c r="X883">
        <v>210</v>
      </c>
      <c r="Y883">
        <v>7</v>
      </c>
      <c r="Z883">
        <v>0</v>
      </c>
      <c r="AA883" t="s">
        <v>71</v>
      </c>
    </row>
    <row r="884" spans="1:27">
      <c r="A884" t="s">
        <v>83</v>
      </c>
      <c r="B884" t="s">
        <v>83</v>
      </c>
      <c r="C884" t="s">
        <v>2022</v>
      </c>
      <c r="D884" t="s">
        <v>2023</v>
      </c>
      <c r="E884" t="s">
        <v>83</v>
      </c>
      <c r="F884" t="s">
        <v>83</v>
      </c>
      <c r="G884" t="s">
        <v>240</v>
      </c>
      <c r="H884" t="s">
        <v>2024</v>
      </c>
      <c r="I884" t="s">
        <v>83</v>
      </c>
      <c r="J884" t="s">
        <v>83</v>
      </c>
      <c r="K884" t="s">
        <v>83</v>
      </c>
      <c r="L884" t="s">
        <v>2022</v>
      </c>
      <c r="M884" t="s">
        <v>2023</v>
      </c>
      <c r="N884">
        <v>110195</v>
      </c>
      <c r="O884">
        <v>20260520</v>
      </c>
      <c r="P884" t="s">
        <v>52</v>
      </c>
      <c r="Q884" t="s">
        <v>88</v>
      </c>
      <c r="R884" t="s">
        <v>139</v>
      </c>
      <c r="S884" t="s">
        <v>2025</v>
      </c>
      <c r="T884" t="s">
        <v>2026</v>
      </c>
      <c r="U884" s="11">
        <v>46174</v>
      </c>
      <c r="V884" s="9">
        <v>46174</v>
      </c>
      <c r="W884" s="9">
        <v>46526</v>
      </c>
      <c r="X884">
        <v>353</v>
      </c>
      <c r="Y884">
        <v>12</v>
      </c>
      <c r="Z884" s="1">
        <v>35300</v>
      </c>
      <c r="AA884" t="s">
        <v>71</v>
      </c>
    </row>
    <row r="885" spans="1:27">
      <c r="A885" t="s">
        <v>49</v>
      </c>
      <c r="B885" t="s">
        <v>230</v>
      </c>
      <c r="C885" t="s">
        <v>527</v>
      </c>
      <c r="D885">
        <v>482470</v>
      </c>
      <c r="E885" t="s">
        <v>46</v>
      </c>
      <c r="F885" t="s">
        <v>75</v>
      </c>
      <c r="G885" t="s">
        <v>528</v>
      </c>
      <c r="H885">
        <v>431304</v>
      </c>
      <c r="I885" t="s">
        <v>49</v>
      </c>
      <c r="J885" t="s">
        <v>230</v>
      </c>
      <c r="K885" t="s">
        <v>50</v>
      </c>
      <c r="L885" t="s">
        <v>527</v>
      </c>
      <c r="M885">
        <v>482470</v>
      </c>
      <c r="N885">
        <v>1863</v>
      </c>
      <c r="O885">
        <v>20251124</v>
      </c>
      <c r="P885" t="s">
        <v>52</v>
      </c>
      <c r="Q885" t="s">
        <v>53</v>
      </c>
      <c r="R885" t="s">
        <v>54</v>
      </c>
      <c r="S885" t="s">
        <v>792</v>
      </c>
      <c r="T885" t="s">
        <v>793</v>
      </c>
      <c r="U885" s="11">
        <v>45962</v>
      </c>
      <c r="V885" s="9">
        <v>45988</v>
      </c>
      <c r="W885" s="9">
        <v>46017</v>
      </c>
      <c r="X885">
        <v>30</v>
      </c>
      <c r="Y885">
        <v>2</v>
      </c>
      <c r="Z885">
        <v>0</v>
      </c>
      <c r="AA885" t="s">
        <v>57</v>
      </c>
    </row>
    <row r="886" spans="1:27">
      <c r="A886" t="s">
        <v>46</v>
      </c>
      <c r="B886" t="s">
        <v>47</v>
      </c>
      <c r="C886" t="s">
        <v>465</v>
      </c>
      <c r="D886">
        <v>293508</v>
      </c>
      <c r="E886" t="s">
        <v>46</v>
      </c>
      <c r="F886" t="s">
        <v>47</v>
      </c>
      <c r="G886" t="s">
        <v>465</v>
      </c>
      <c r="H886">
        <v>293508</v>
      </c>
      <c r="I886" t="s">
        <v>49</v>
      </c>
      <c r="J886" t="s">
        <v>47</v>
      </c>
      <c r="K886" t="s">
        <v>50</v>
      </c>
      <c r="L886" t="s">
        <v>51</v>
      </c>
      <c r="M886">
        <v>347052</v>
      </c>
      <c r="N886">
        <v>12075</v>
      </c>
      <c r="O886">
        <v>20251225</v>
      </c>
      <c r="P886" t="s">
        <v>52</v>
      </c>
      <c r="Q886" t="s">
        <v>53</v>
      </c>
      <c r="R886" t="s">
        <v>101</v>
      </c>
      <c r="S886" t="s">
        <v>1104</v>
      </c>
      <c r="T886" t="s">
        <v>1105</v>
      </c>
      <c r="U886" s="11">
        <v>45992</v>
      </c>
      <c r="V886" s="9">
        <v>46019</v>
      </c>
      <c r="W886" s="9">
        <v>46048</v>
      </c>
      <c r="X886">
        <v>30</v>
      </c>
      <c r="Y886">
        <v>2</v>
      </c>
      <c r="Z886" s="1">
        <v>3000</v>
      </c>
      <c r="AA886" t="s">
        <v>71</v>
      </c>
    </row>
    <row r="887" spans="1:27">
      <c r="A887" t="s">
        <v>123</v>
      </c>
      <c r="B887" t="s">
        <v>123</v>
      </c>
      <c r="C887" t="s">
        <v>482</v>
      </c>
      <c r="D887">
        <v>415551</v>
      </c>
      <c r="E887" t="s">
        <v>123</v>
      </c>
      <c r="F887" t="s">
        <v>123</v>
      </c>
      <c r="G887" t="s">
        <v>482</v>
      </c>
      <c r="H887">
        <v>415551</v>
      </c>
      <c r="I887" t="s">
        <v>123</v>
      </c>
      <c r="J887" t="s">
        <v>123</v>
      </c>
      <c r="K887" t="s">
        <v>123</v>
      </c>
      <c r="L887" t="s">
        <v>484</v>
      </c>
      <c r="M887" t="s">
        <v>485</v>
      </c>
      <c r="N887">
        <v>41070</v>
      </c>
      <c r="O887">
        <v>20260304</v>
      </c>
      <c r="P887" t="s">
        <v>52</v>
      </c>
      <c r="Q887" t="s">
        <v>88</v>
      </c>
      <c r="R887" t="s">
        <v>89</v>
      </c>
      <c r="S887" t="s">
        <v>486</v>
      </c>
      <c r="T887" t="s">
        <v>487</v>
      </c>
      <c r="U887" s="11">
        <v>46082</v>
      </c>
      <c r="V887" s="9">
        <v>46086</v>
      </c>
      <c r="W887" s="9">
        <v>46115</v>
      </c>
      <c r="X887">
        <v>30</v>
      </c>
      <c r="Y887">
        <v>2</v>
      </c>
      <c r="Z887" s="1">
        <v>1500</v>
      </c>
      <c r="AA887" t="s">
        <v>57</v>
      </c>
    </row>
    <row r="888" spans="1:27">
      <c r="A888" t="s">
        <v>104</v>
      </c>
      <c r="B888" t="s">
        <v>272</v>
      </c>
      <c r="C888" t="s">
        <v>787</v>
      </c>
      <c r="D888">
        <v>253937</v>
      </c>
      <c r="E888" t="s">
        <v>104</v>
      </c>
      <c r="F888" t="s">
        <v>272</v>
      </c>
      <c r="G888" t="s">
        <v>787</v>
      </c>
      <c r="H888">
        <v>253937</v>
      </c>
      <c r="I888" t="s">
        <v>107</v>
      </c>
      <c r="J888" t="s">
        <v>164</v>
      </c>
      <c r="K888" t="s">
        <v>50</v>
      </c>
      <c r="L888" t="s">
        <v>275</v>
      </c>
      <c r="M888" t="s">
        <v>276</v>
      </c>
      <c r="N888">
        <v>56635</v>
      </c>
      <c r="O888">
        <v>20260330</v>
      </c>
      <c r="P888" t="s">
        <v>52</v>
      </c>
      <c r="Q888" t="s">
        <v>88</v>
      </c>
      <c r="R888" t="s">
        <v>363</v>
      </c>
      <c r="S888" t="s">
        <v>788</v>
      </c>
      <c r="T888" t="s">
        <v>789</v>
      </c>
      <c r="U888" s="11">
        <v>46082</v>
      </c>
      <c r="V888" s="9">
        <v>46112</v>
      </c>
      <c r="W888" s="9">
        <v>46471</v>
      </c>
      <c r="X888">
        <v>360</v>
      </c>
      <c r="Y888">
        <v>13</v>
      </c>
      <c r="Z888" s="1">
        <v>6000</v>
      </c>
      <c r="AA888" t="s">
        <v>71</v>
      </c>
    </row>
    <row r="889" spans="1:27">
      <c r="A889" t="s">
        <v>46</v>
      </c>
      <c r="B889" t="s">
        <v>146</v>
      </c>
      <c r="C889" t="s">
        <v>610</v>
      </c>
      <c r="D889">
        <v>480202</v>
      </c>
      <c r="E889" t="s">
        <v>46</v>
      </c>
      <c r="F889" t="s">
        <v>146</v>
      </c>
      <c r="G889" t="s">
        <v>610</v>
      </c>
      <c r="H889">
        <v>480202</v>
      </c>
      <c r="I889" t="s">
        <v>49</v>
      </c>
      <c r="J889" t="s">
        <v>230</v>
      </c>
      <c r="K889" t="s">
        <v>50</v>
      </c>
      <c r="L889" t="s">
        <v>408</v>
      </c>
      <c r="M889">
        <v>447307</v>
      </c>
      <c r="N889">
        <v>1357</v>
      </c>
      <c r="O889">
        <v>20251115</v>
      </c>
      <c r="P889" t="s">
        <v>52</v>
      </c>
      <c r="Q889" t="s">
        <v>53</v>
      </c>
      <c r="R889" t="s">
        <v>54</v>
      </c>
      <c r="S889" t="s">
        <v>1611</v>
      </c>
      <c r="T889" t="s">
        <v>1612</v>
      </c>
      <c r="U889" s="11">
        <v>45962</v>
      </c>
      <c r="V889" s="9">
        <v>45980</v>
      </c>
      <c r="W889" s="9">
        <v>46072</v>
      </c>
      <c r="X889">
        <v>93</v>
      </c>
      <c r="Y889">
        <v>4</v>
      </c>
      <c r="Z889">
        <v>0</v>
      </c>
      <c r="AA889" t="s">
        <v>71</v>
      </c>
    </row>
    <row r="890" spans="1:27">
      <c r="A890" t="s">
        <v>46</v>
      </c>
      <c r="B890" t="s">
        <v>58</v>
      </c>
      <c r="C890" t="s">
        <v>185</v>
      </c>
      <c r="D890" t="s">
        <v>186</v>
      </c>
      <c r="E890" t="s">
        <v>46</v>
      </c>
      <c r="F890" t="s">
        <v>58</v>
      </c>
      <c r="G890" t="s">
        <v>185</v>
      </c>
      <c r="H890" t="s">
        <v>186</v>
      </c>
      <c r="I890" t="s">
        <v>49</v>
      </c>
      <c r="J890" t="s">
        <v>62</v>
      </c>
      <c r="K890" t="s">
        <v>63</v>
      </c>
      <c r="L890" t="s">
        <v>687</v>
      </c>
      <c r="M890">
        <v>406837</v>
      </c>
      <c r="N890">
        <v>53826</v>
      </c>
      <c r="O890">
        <v>20260322</v>
      </c>
      <c r="P890" t="s">
        <v>52</v>
      </c>
      <c r="Q890" t="s">
        <v>53</v>
      </c>
      <c r="R890" t="s">
        <v>54</v>
      </c>
      <c r="S890" t="s">
        <v>2027</v>
      </c>
      <c r="T890" t="s">
        <v>2028</v>
      </c>
      <c r="U890" s="11">
        <v>46082</v>
      </c>
      <c r="V890" s="9">
        <v>46112</v>
      </c>
      <c r="W890" s="9">
        <v>46202</v>
      </c>
      <c r="X890">
        <v>91</v>
      </c>
      <c r="Y890">
        <v>4</v>
      </c>
      <c r="Z890" s="1">
        <v>9000</v>
      </c>
      <c r="AA890" t="s">
        <v>57</v>
      </c>
    </row>
    <row r="891" spans="1:27">
      <c r="A891" t="s">
        <v>104</v>
      </c>
      <c r="B891" t="s">
        <v>105</v>
      </c>
      <c r="C891" t="s">
        <v>106</v>
      </c>
      <c r="D891">
        <v>254805</v>
      </c>
      <c r="E891" t="s">
        <v>104</v>
      </c>
      <c r="F891" t="s">
        <v>105</v>
      </c>
      <c r="G891" t="s">
        <v>106</v>
      </c>
      <c r="H891">
        <v>254805</v>
      </c>
      <c r="I891" t="s">
        <v>107</v>
      </c>
      <c r="J891" t="s">
        <v>108</v>
      </c>
      <c r="K891" t="s">
        <v>50</v>
      </c>
      <c r="L891" t="s">
        <v>729</v>
      </c>
      <c r="M891">
        <v>337610</v>
      </c>
      <c r="N891">
        <v>15367</v>
      </c>
      <c r="O891">
        <v>20260104</v>
      </c>
      <c r="P891" t="s">
        <v>52</v>
      </c>
      <c r="Q891" t="s">
        <v>88</v>
      </c>
      <c r="R891" t="s">
        <v>385</v>
      </c>
      <c r="S891" t="s">
        <v>730</v>
      </c>
      <c r="T891" t="s">
        <v>731</v>
      </c>
      <c r="U891" s="11">
        <v>46023</v>
      </c>
      <c r="V891" s="9">
        <v>46028</v>
      </c>
      <c r="W891" s="9">
        <v>46387</v>
      </c>
      <c r="X891">
        <v>360</v>
      </c>
      <c r="Y891">
        <v>12</v>
      </c>
      <c r="Z891" s="1">
        <v>18000</v>
      </c>
      <c r="AA891" t="s">
        <v>71</v>
      </c>
    </row>
    <row r="892" spans="1:27">
      <c r="A892" t="s">
        <v>49</v>
      </c>
      <c r="B892" t="s">
        <v>99</v>
      </c>
      <c r="C892" t="s">
        <v>449</v>
      </c>
      <c r="D892">
        <v>437983</v>
      </c>
      <c r="E892" t="s">
        <v>46</v>
      </c>
      <c r="F892" t="s">
        <v>58</v>
      </c>
      <c r="G892" t="s">
        <v>97</v>
      </c>
      <c r="H892" t="s">
        <v>98</v>
      </c>
      <c r="I892" t="s">
        <v>49</v>
      </c>
      <c r="J892" t="s">
        <v>99</v>
      </c>
      <c r="K892" t="s">
        <v>50</v>
      </c>
      <c r="L892" t="s">
        <v>100</v>
      </c>
      <c r="M892">
        <v>273285</v>
      </c>
      <c r="N892">
        <v>5330</v>
      </c>
      <c r="O892">
        <v>20251212</v>
      </c>
      <c r="P892" t="s">
        <v>52</v>
      </c>
      <c r="Q892" t="s">
        <v>53</v>
      </c>
      <c r="R892" t="s">
        <v>101</v>
      </c>
      <c r="S892" t="s">
        <v>2029</v>
      </c>
      <c r="T892" t="s">
        <v>2030</v>
      </c>
      <c r="U892" s="11">
        <v>45992</v>
      </c>
      <c r="V892" s="9">
        <v>46015</v>
      </c>
      <c r="W892" s="9">
        <v>46045</v>
      </c>
      <c r="X892">
        <v>31</v>
      </c>
      <c r="Y892">
        <v>2</v>
      </c>
      <c r="Z892">
        <v>0</v>
      </c>
      <c r="AA892" t="s">
        <v>71</v>
      </c>
    </row>
    <row r="893" spans="1:27">
      <c r="A893" t="s">
        <v>83</v>
      </c>
      <c r="B893" t="s">
        <v>83</v>
      </c>
      <c r="C893" t="s">
        <v>437</v>
      </c>
      <c r="D893" t="s">
        <v>438</v>
      </c>
      <c r="E893" t="s">
        <v>83</v>
      </c>
      <c r="F893" t="s">
        <v>83</v>
      </c>
      <c r="G893" t="s">
        <v>1236</v>
      </c>
      <c r="H893" t="s">
        <v>1237</v>
      </c>
      <c r="I893" t="s">
        <v>83</v>
      </c>
      <c r="J893" t="s">
        <v>83</v>
      </c>
      <c r="K893" t="s">
        <v>83</v>
      </c>
      <c r="L893" t="s">
        <v>441</v>
      </c>
      <c r="M893" t="s">
        <v>442</v>
      </c>
      <c r="N893">
        <v>7306</v>
      </c>
      <c r="O893">
        <v>20251217</v>
      </c>
      <c r="P893" t="s">
        <v>78</v>
      </c>
      <c r="Q893" t="s">
        <v>53</v>
      </c>
      <c r="R893" t="s">
        <v>287</v>
      </c>
      <c r="S893" t="s">
        <v>2031</v>
      </c>
      <c r="T893" t="s">
        <v>2032</v>
      </c>
      <c r="U893" s="11">
        <v>45992</v>
      </c>
      <c r="V893" s="9">
        <v>46017</v>
      </c>
      <c r="W893" s="9">
        <v>46136</v>
      </c>
      <c r="X893">
        <v>120</v>
      </c>
      <c r="Y893">
        <v>5</v>
      </c>
      <c r="Z893" s="1">
        <v>5000</v>
      </c>
      <c r="AA893" t="s">
        <v>71</v>
      </c>
    </row>
    <row r="894" spans="1:27">
      <c r="A894" t="s">
        <v>50</v>
      </c>
      <c r="B894" t="s">
        <v>50</v>
      </c>
      <c r="C894" t="s">
        <v>50</v>
      </c>
      <c r="D894" t="s">
        <v>50</v>
      </c>
      <c r="E894" t="s">
        <v>50</v>
      </c>
      <c r="F894" t="s">
        <v>50</v>
      </c>
      <c r="G894" t="s">
        <v>50</v>
      </c>
      <c r="H894" t="s">
        <v>50</v>
      </c>
      <c r="I894" t="s">
        <v>50</v>
      </c>
      <c r="J894" t="s">
        <v>50</v>
      </c>
      <c r="K894" t="s">
        <v>50</v>
      </c>
      <c r="L894" t="s">
        <v>50</v>
      </c>
      <c r="M894" t="s">
        <v>50</v>
      </c>
      <c r="N894">
        <v>202511050473</v>
      </c>
      <c r="O894">
        <v>20260127</v>
      </c>
      <c r="P894" t="s">
        <v>52</v>
      </c>
      <c r="Q894" t="s">
        <v>88</v>
      </c>
      <c r="R894" t="s">
        <v>139</v>
      </c>
      <c r="S894" t="s">
        <v>50</v>
      </c>
      <c r="T894" t="s">
        <v>50</v>
      </c>
      <c r="U894" s="11">
        <v>46388</v>
      </c>
      <c r="V894" s="9">
        <v>46408</v>
      </c>
      <c r="W894" s="9">
        <v>46433</v>
      </c>
      <c r="X894">
        <v>26</v>
      </c>
      <c r="Y894">
        <v>2</v>
      </c>
      <c r="Z894" t="s">
        <v>50</v>
      </c>
      <c r="AA894" t="s">
        <v>57</v>
      </c>
    </row>
    <row r="895" spans="1:27">
      <c r="A895" t="s">
        <v>83</v>
      </c>
      <c r="B895" t="s">
        <v>83</v>
      </c>
      <c r="C895" t="s">
        <v>377</v>
      </c>
      <c r="D895" t="s">
        <v>378</v>
      </c>
      <c r="E895" t="s">
        <v>83</v>
      </c>
      <c r="F895" t="s">
        <v>83</v>
      </c>
      <c r="G895" t="s">
        <v>379</v>
      </c>
      <c r="H895" t="s">
        <v>380</v>
      </c>
      <c r="I895" t="s">
        <v>83</v>
      </c>
      <c r="J895" t="s">
        <v>83</v>
      </c>
      <c r="K895" t="s">
        <v>83</v>
      </c>
      <c r="L895" t="s">
        <v>377</v>
      </c>
      <c r="M895" t="s">
        <v>378</v>
      </c>
      <c r="N895">
        <v>3246</v>
      </c>
      <c r="O895">
        <v>20251208</v>
      </c>
      <c r="P895" t="s">
        <v>52</v>
      </c>
      <c r="Q895" t="s">
        <v>88</v>
      </c>
      <c r="R895" t="s">
        <v>89</v>
      </c>
      <c r="S895" t="s">
        <v>2033</v>
      </c>
      <c r="T895" t="s">
        <v>2034</v>
      </c>
      <c r="U895" s="11">
        <v>46082</v>
      </c>
      <c r="V895" s="9">
        <v>46085</v>
      </c>
      <c r="W895" s="9">
        <v>46204</v>
      </c>
      <c r="X895">
        <v>120</v>
      </c>
      <c r="Y895">
        <v>5</v>
      </c>
      <c r="Z895">
        <v>0</v>
      </c>
      <c r="AA895" t="s">
        <v>71</v>
      </c>
    </row>
    <row r="896" spans="1:27">
      <c r="A896" t="s">
        <v>50</v>
      </c>
      <c r="B896" t="s">
        <v>50</v>
      </c>
      <c r="C896" t="s">
        <v>50</v>
      </c>
      <c r="D896" t="s">
        <v>50</v>
      </c>
      <c r="E896" t="s">
        <v>50</v>
      </c>
      <c r="F896" t="s">
        <v>50</v>
      </c>
      <c r="G896" t="s">
        <v>50</v>
      </c>
      <c r="H896" t="s">
        <v>50</v>
      </c>
      <c r="I896" t="s">
        <v>50</v>
      </c>
      <c r="J896" t="s">
        <v>50</v>
      </c>
      <c r="K896" t="s">
        <v>50</v>
      </c>
      <c r="L896" t="s">
        <v>50</v>
      </c>
      <c r="M896" t="s">
        <v>50</v>
      </c>
      <c r="N896">
        <v>202511050393</v>
      </c>
      <c r="O896">
        <v>20251215</v>
      </c>
      <c r="P896" t="s">
        <v>78</v>
      </c>
      <c r="Q896" t="s">
        <v>79</v>
      </c>
      <c r="R896" t="s">
        <v>80</v>
      </c>
      <c r="S896" t="s">
        <v>50</v>
      </c>
      <c r="T896" t="s">
        <v>50</v>
      </c>
      <c r="U896" s="11">
        <v>45992</v>
      </c>
      <c r="V896" s="9">
        <v>46007</v>
      </c>
      <c r="W896" s="9">
        <v>46366</v>
      </c>
      <c r="X896">
        <v>360</v>
      </c>
      <c r="Y896">
        <v>13</v>
      </c>
      <c r="Z896" t="s">
        <v>50</v>
      </c>
      <c r="AA896" t="s">
        <v>71</v>
      </c>
    </row>
    <row r="897" spans="1:27">
      <c r="A897" t="s">
        <v>46</v>
      </c>
      <c r="B897" t="s">
        <v>75</v>
      </c>
      <c r="C897" t="s">
        <v>1058</v>
      </c>
      <c r="D897">
        <v>454281</v>
      </c>
      <c r="E897" t="s">
        <v>46</v>
      </c>
      <c r="F897" t="s">
        <v>75</v>
      </c>
      <c r="G897" t="s">
        <v>366</v>
      </c>
      <c r="H897" t="s">
        <v>367</v>
      </c>
      <c r="I897" t="s">
        <v>49</v>
      </c>
      <c r="J897" t="s">
        <v>230</v>
      </c>
      <c r="K897" t="s">
        <v>50</v>
      </c>
      <c r="L897" t="s">
        <v>1207</v>
      </c>
      <c r="M897">
        <v>480868</v>
      </c>
      <c r="N897">
        <v>62354</v>
      </c>
      <c r="O897">
        <v>20260404</v>
      </c>
      <c r="P897" t="s">
        <v>52</v>
      </c>
      <c r="Q897" t="s">
        <v>53</v>
      </c>
      <c r="R897" t="s">
        <v>54</v>
      </c>
      <c r="S897" t="s">
        <v>2162</v>
      </c>
      <c r="T897" t="s">
        <v>2163</v>
      </c>
      <c r="U897" s="11">
        <v>46113</v>
      </c>
      <c r="V897" s="9">
        <v>46121</v>
      </c>
      <c r="W897" s="9">
        <v>46210</v>
      </c>
      <c r="X897">
        <v>90</v>
      </c>
      <c r="Y897">
        <v>4</v>
      </c>
      <c r="Z897" s="1">
        <v>33750</v>
      </c>
      <c r="AA897" t="s">
        <v>57</v>
      </c>
    </row>
    <row r="898" spans="1:27">
      <c r="A898" t="s">
        <v>854</v>
      </c>
      <c r="B898" t="s">
        <v>73</v>
      </c>
      <c r="C898" t="s">
        <v>2041</v>
      </c>
      <c r="D898">
        <v>286708</v>
      </c>
      <c r="E898" t="s">
        <v>46</v>
      </c>
      <c r="F898" t="s">
        <v>75</v>
      </c>
      <c r="G898" t="s">
        <v>908</v>
      </c>
      <c r="H898" t="s">
        <v>909</v>
      </c>
      <c r="I898" t="s">
        <v>49</v>
      </c>
      <c r="J898" t="s">
        <v>73</v>
      </c>
      <c r="K898" t="s">
        <v>50</v>
      </c>
      <c r="L898" t="s">
        <v>580</v>
      </c>
      <c r="M898">
        <v>284404</v>
      </c>
      <c r="N898">
        <v>1871</v>
      </c>
      <c r="O898">
        <v>20251124</v>
      </c>
      <c r="P898" t="s">
        <v>52</v>
      </c>
      <c r="Q898" t="s">
        <v>53</v>
      </c>
      <c r="R898" t="s">
        <v>72</v>
      </c>
      <c r="S898" t="s">
        <v>2042</v>
      </c>
      <c r="T898" t="s">
        <v>2043</v>
      </c>
      <c r="U898" s="11">
        <v>45992</v>
      </c>
      <c r="V898" s="9">
        <v>45992</v>
      </c>
      <c r="W898" s="9">
        <v>46173</v>
      </c>
      <c r="X898">
        <v>182</v>
      </c>
      <c r="Y898">
        <v>6</v>
      </c>
      <c r="Z898">
        <v>0</v>
      </c>
      <c r="AA898" t="s">
        <v>71</v>
      </c>
    </row>
    <row r="899" spans="1:27">
      <c r="A899" t="s">
        <v>104</v>
      </c>
      <c r="B899" t="s">
        <v>75</v>
      </c>
      <c r="C899" t="s">
        <v>531</v>
      </c>
      <c r="D899">
        <v>512250</v>
      </c>
      <c r="E899" t="s">
        <v>104</v>
      </c>
      <c r="F899" t="s">
        <v>75</v>
      </c>
      <c r="G899" t="s">
        <v>531</v>
      </c>
      <c r="H899">
        <v>512250</v>
      </c>
      <c r="I899" t="s">
        <v>107</v>
      </c>
      <c r="J899" t="s">
        <v>108</v>
      </c>
      <c r="K899" t="s">
        <v>50</v>
      </c>
      <c r="L899" t="s">
        <v>532</v>
      </c>
      <c r="M899">
        <v>254807</v>
      </c>
      <c r="N899">
        <v>6009</v>
      </c>
      <c r="O899">
        <v>20251215</v>
      </c>
      <c r="P899" t="s">
        <v>52</v>
      </c>
      <c r="Q899" t="s">
        <v>88</v>
      </c>
      <c r="R899" t="s">
        <v>385</v>
      </c>
      <c r="S899" t="s">
        <v>533</v>
      </c>
      <c r="T899" t="s">
        <v>534</v>
      </c>
      <c r="U899" s="11">
        <v>45992</v>
      </c>
      <c r="V899" s="9">
        <v>46008</v>
      </c>
      <c r="W899" s="9">
        <v>46368</v>
      </c>
      <c r="X899">
        <v>361</v>
      </c>
      <c r="Y899">
        <v>13</v>
      </c>
      <c r="Z899" s="1">
        <v>18000</v>
      </c>
      <c r="AA899" t="s">
        <v>71</v>
      </c>
    </row>
    <row r="900" spans="1:27">
      <c r="A900" t="s">
        <v>123</v>
      </c>
      <c r="B900" t="s">
        <v>123</v>
      </c>
      <c r="C900" t="s">
        <v>743</v>
      </c>
      <c r="D900">
        <v>309872</v>
      </c>
      <c r="E900" t="s">
        <v>123</v>
      </c>
      <c r="F900" t="s">
        <v>123</v>
      </c>
      <c r="G900" t="s">
        <v>743</v>
      </c>
      <c r="H900">
        <v>309872</v>
      </c>
      <c r="I900" t="s">
        <v>123</v>
      </c>
      <c r="J900" t="s">
        <v>123</v>
      </c>
      <c r="K900" t="s">
        <v>123</v>
      </c>
      <c r="L900" t="s">
        <v>361</v>
      </c>
      <c r="M900" t="s">
        <v>362</v>
      </c>
      <c r="N900">
        <v>34507</v>
      </c>
      <c r="O900">
        <v>20260204</v>
      </c>
      <c r="P900" t="s">
        <v>52</v>
      </c>
      <c r="Q900" t="s">
        <v>88</v>
      </c>
      <c r="R900" t="s">
        <v>570</v>
      </c>
      <c r="S900" t="s">
        <v>2044</v>
      </c>
      <c r="T900" t="s">
        <v>2045</v>
      </c>
      <c r="U900" s="11">
        <v>46054</v>
      </c>
      <c r="V900" s="9">
        <v>46058</v>
      </c>
      <c r="W900" s="9">
        <v>46361</v>
      </c>
      <c r="X900">
        <v>304</v>
      </c>
      <c r="Y900">
        <v>11</v>
      </c>
      <c r="Z900" s="1">
        <v>5000</v>
      </c>
      <c r="AA900" t="s">
        <v>71</v>
      </c>
    </row>
    <row r="901" spans="1:27">
      <c r="A901" t="s">
        <v>50</v>
      </c>
      <c r="B901" t="s">
        <v>50</v>
      </c>
      <c r="C901" t="s">
        <v>50</v>
      </c>
      <c r="D901" t="s">
        <v>50</v>
      </c>
      <c r="E901" t="s">
        <v>50</v>
      </c>
      <c r="F901" t="s">
        <v>50</v>
      </c>
      <c r="G901" t="s">
        <v>50</v>
      </c>
      <c r="H901" t="s">
        <v>50</v>
      </c>
      <c r="I901" t="s">
        <v>50</v>
      </c>
      <c r="J901" t="s">
        <v>50</v>
      </c>
      <c r="K901" t="s">
        <v>50</v>
      </c>
      <c r="L901" t="s">
        <v>50</v>
      </c>
      <c r="M901" t="s">
        <v>50</v>
      </c>
      <c r="N901">
        <v>202511050235</v>
      </c>
      <c r="O901">
        <v>20251215</v>
      </c>
      <c r="P901" t="s">
        <v>52</v>
      </c>
      <c r="Q901" t="s">
        <v>53</v>
      </c>
      <c r="R901" t="s">
        <v>54</v>
      </c>
      <c r="S901" t="s">
        <v>50</v>
      </c>
      <c r="T901" t="s">
        <v>50</v>
      </c>
      <c r="U901" s="11">
        <v>45992</v>
      </c>
      <c r="V901" s="9">
        <v>46002</v>
      </c>
      <c r="W901" s="9">
        <v>46032</v>
      </c>
      <c r="X901">
        <v>31</v>
      </c>
      <c r="Y901">
        <v>2</v>
      </c>
      <c r="Z901" t="s">
        <v>50</v>
      </c>
      <c r="AA901" t="s">
        <v>57</v>
      </c>
    </row>
    <row r="902" spans="1:27">
      <c r="A902" t="s">
        <v>83</v>
      </c>
      <c r="B902" t="s">
        <v>83</v>
      </c>
      <c r="C902" t="s">
        <v>1106</v>
      </c>
      <c r="D902" t="s">
        <v>1107</v>
      </c>
      <c r="E902" t="s">
        <v>83</v>
      </c>
      <c r="F902" t="s">
        <v>83</v>
      </c>
      <c r="G902" t="s">
        <v>1108</v>
      </c>
      <c r="H902" t="s">
        <v>1109</v>
      </c>
      <c r="I902" t="s">
        <v>83</v>
      </c>
      <c r="J902" t="s">
        <v>83</v>
      </c>
      <c r="K902" t="s">
        <v>83</v>
      </c>
      <c r="L902" t="s">
        <v>1106</v>
      </c>
      <c r="M902" t="s">
        <v>1107</v>
      </c>
      <c r="N902">
        <v>48974</v>
      </c>
      <c r="O902">
        <v>20260311</v>
      </c>
      <c r="P902" t="s">
        <v>52</v>
      </c>
      <c r="Q902" t="s">
        <v>53</v>
      </c>
      <c r="R902" t="s">
        <v>54</v>
      </c>
      <c r="S902" t="s">
        <v>1110</v>
      </c>
      <c r="T902" t="s">
        <v>1111</v>
      </c>
      <c r="U902" s="11">
        <v>46143</v>
      </c>
      <c r="V902" s="9">
        <v>46172</v>
      </c>
      <c r="W902" s="9">
        <v>46231</v>
      </c>
      <c r="X902">
        <v>60</v>
      </c>
      <c r="Y902">
        <v>3</v>
      </c>
      <c r="Z902" s="1">
        <v>15000</v>
      </c>
      <c r="AA902" t="s">
        <v>57</v>
      </c>
    </row>
    <row r="903" spans="1:27">
      <c r="A903" t="s">
        <v>46</v>
      </c>
      <c r="B903" t="s">
        <v>58</v>
      </c>
      <c r="C903" t="s">
        <v>97</v>
      </c>
      <c r="D903" t="s">
        <v>98</v>
      </c>
      <c r="E903" t="s">
        <v>46</v>
      </c>
      <c r="F903" t="s">
        <v>58</v>
      </c>
      <c r="G903" t="s">
        <v>97</v>
      </c>
      <c r="H903" t="s">
        <v>98</v>
      </c>
      <c r="I903" t="s">
        <v>49</v>
      </c>
      <c r="J903" t="s">
        <v>230</v>
      </c>
      <c r="K903" t="s">
        <v>50</v>
      </c>
      <c r="L903" t="s">
        <v>231</v>
      </c>
      <c r="M903">
        <v>480866</v>
      </c>
      <c r="N903">
        <v>78459</v>
      </c>
      <c r="O903">
        <v>20260417</v>
      </c>
      <c r="P903" t="s">
        <v>52</v>
      </c>
      <c r="Q903" t="s">
        <v>53</v>
      </c>
      <c r="R903" t="s">
        <v>54</v>
      </c>
      <c r="S903" t="s">
        <v>1492</v>
      </c>
      <c r="T903" t="s">
        <v>1493</v>
      </c>
      <c r="U903" s="11">
        <v>46447</v>
      </c>
      <c r="V903" s="9">
        <v>46447</v>
      </c>
      <c r="W903" s="9">
        <v>46477</v>
      </c>
      <c r="X903">
        <v>31</v>
      </c>
      <c r="Y903">
        <v>1</v>
      </c>
      <c r="Z903" s="1">
        <v>8250</v>
      </c>
      <c r="AA903" t="s">
        <v>57</v>
      </c>
    </row>
    <row r="904" spans="1:27">
      <c r="A904" t="s">
        <v>83</v>
      </c>
      <c r="B904" t="s">
        <v>83</v>
      </c>
      <c r="C904" t="s">
        <v>218</v>
      </c>
      <c r="D904" t="s">
        <v>219</v>
      </c>
      <c r="E904" t="s">
        <v>83</v>
      </c>
      <c r="F904" t="s">
        <v>83</v>
      </c>
      <c r="G904" t="s">
        <v>220</v>
      </c>
      <c r="H904" t="s">
        <v>221</v>
      </c>
      <c r="I904" t="s">
        <v>83</v>
      </c>
      <c r="J904" t="s">
        <v>83</v>
      </c>
      <c r="K904" t="s">
        <v>83</v>
      </c>
      <c r="L904" t="s">
        <v>218</v>
      </c>
      <c r="M904" t="s">
        <v>219</v>
      </c>
      <c r="N904">
        <v>52565</v>
      </c>
      <c r="O904">
        <v>20260318</v>
      </c>
      <c r="P904" t="s">
        <v>52</v>
      </c>
      <c r="Q904" t="s">
        <v>53</v>
      </c>
      <c r="R904" t="s">
        <v>54</v>
      </c>
      <c r="S904" t="s">
        <v>3508</v>
      </c>
      <c r="T904" t="s">
        <v>3509</v>
      </c>
      <c r="U904" s="11">
        <v>46113</v>
      </c>
      <c r="V904" s="9">
        <v>46113</v>
      </c>
      <c r="W904" s="9">
        <v>46202</v>
      </c>
      <c r="X904">
        <v>90</v>
      </c>
      <c r="Y904">
        <v>3</v>
      </c>
      <c r="Z904" s="1">
        <v>27000</v>
      </c>
      <c r="AA904" t="s">
        <v>57</v>
      </c>
    </row>
    <row r="905" spans="1:27">
      <c r="A905" t="s">
        <v>46</v>
      </c>
      <c r="B905" t="s">
        <v>58</v>
      </c>
      <c r="C905" t="s">
        <v>2047</v>
      </c>
      <c r="D905" t="s">
        <v>2048</v>
      </c>
      <c r="E905" t="s">
        <v>46</v>
      </c>
      <c r="F905" t="s">
        <v>58</v>
      </c>
      <c r="G905" t="s">
        <v>2047</v>
      </c>
      <c r="H905" t="s">
        <v>2048</v>
      </c>
      <c r="I905" t="s">
        <v>49</v>
      </c>
      <c r="J905" t="s">
        <v>62</v>
      </c>
      <c r="K905" t="s">
        <v>63</v>
      </c>
      <c r="L905" t="s">
        <v>204</v>
      </c>
      <c r="M905" t="s">
        <v>205</v>
      </c>
      <c r="N905">
        <v>95511</v>
      </c>
      <c r="O905">
        <v>20260507</v>
      </c>
      <c r="P905" t="s">
        <v>78</v>
      </c>
      <c r="Q905" t="s">
        <v>53</v>
      </c>
      <c r="R905" t="s">
        <v>94</v>
      </c>
      <c r="S905" t="s">
        <v>2049</v>
      </c>
      <c r="T905" t="s">
        <v>2050</v>
      </c>
      <c r="U905" s="11">
        <v>46143</v>
      </c>
      <c r="V905" s="9">
        <v>46151</v>
      </c>
      <c r="W905" s="9">
        <v>46180</v>
      </c>
      <c r="X905">
        <v>30</v>
      </c>
      <c r="Y905">
        <v>2</v>
      </c>
      <c r="Z905" s="1">
        <v>2000</v>
      </c>
      <c r="AA905" t="s">
        <v>71</v>
      </c>
    </row>
    <row r="906" spans="1:27">
      <c r="A906" t="s">
        <v>123</v>
      </c>
      <c r="B906" t="s">
        <v>123</v>
      </c>
      <c r="C906" t="s">
        <v>1228</v>
      </c>
      <c r="D906" t="s">
        <v>1229</v>
      </c>
      <c r="E906" t="s">
        <v>50</v>
      </c>
      <c r="F906" t="s">
        <v>50</v>
      </c>
      <c r="G906" t="s">
        <v>50</v>
      </c>
      <c r="H906" t="s">
        <v>50</v>
      </c>
      <c r="I906" t="s">
        <v>123</v>
      </c>
      <c r="J906" t="s">
        <v>123</v>
      </c>
      <c r="K906" t="s">
        <v>123</v>
      </c>
      <c r="L906" t="s">
        <v>1230</v>
      </c>
      <c r="M906" t="s">
        <v>1231</v>
      </c>
      <c r="N906">
        <v>19208</v>
      </c>
      <c r="O906">
        <v>20260113</v>
      </c>
      <c r="P906" t="s">
        <v>52</v>
      </c>
      <c r="Q906" t="s">
        <v>88</v>
      </c>
      <c r="R906" t="s">
        <v>89</v>
      </c>
      <c r="S906" t="s">
        <v>1232</v>
      </c>
      <c r="T906" t="s">
        <v>1233</v>
      </c>
      <c r="U906" s="11">
        <v>46023</v>
      </c>
      <c r="V906" s="9">
        <v>46036</v>
      </c>
      <c r="W906" s="9">
        <v>46215</v>
      </c>
      <c r="X906">
        <v>180</v>
      </c>
      <c r="Y906">
        <v>7</v>
      </c>
      <c r="Z906" s="1">
        <v>18000</v>
      </c>
      <c r="AA906" t="s">
        <v>57</v>
      </c>
    </row>
    <row r="907" spans="1:27">
      <c r="A907" t="s">
        <v>107</v>
      </c>
      <c r="B907" t="s">
        <v>108</v>
      </c>
      <c r="C907" t="s">
        <v>1695</v>
      </c>
      <c r="D907">
        <v>254796</v>
      </c>
      <c r="E907" t="s">
        <v>46</v>
      </c>
      <c r="F907" t="s">
        <v>58</v>
      </c>
      <c r="G907" t="s">
        <v>640</v>
      </c>
      <c r="H907" t="s">
        <v>641</v>
      </c>
      <c r="I907" t="s">
        <v>49</v>
      </c>
      <c r="J907" t="s">
        <v>73</v>
      </c>
      <c r="K907" t="s">
        <v>50</v>
      </c>
      <c r="L907" t="s">
        <v>639</v>
      </c>
      <c r="M907">
        <v>505928</v>
      </c>
      <c r="N907">
        <v>405</v>
      </c>
      <c r="O907">
        <v>20251022</v>
      </c>
      <c r="P907" t="s">
        <v>78</v>
      </c>
      <c r="Q907" t="s">
        <v>79</v>
      </c>
      <c r="R907" t="s">
        <v>80</v>
      </c>
      <c r="S907" t="s">
        <v>2051</v>
      </c>
      <c r="T907" t="s">
        <v>1262</v>
      </c>
      <c r="U907" s="11">
        <v>45931</v>
      </c>
      <c r="V907" s="9">
        <v>45952</v>
      </c>
      <c r="W907" s="9">
        <v>45991</v>
      </c>
      <c r="X907">
        <v>40</v>
      </c>
      <c r="Y907">
        <v>2</v>
      </c>
      <c r="Z907">
        <v>0</v>
      </c>
      <c r="AA907" t="s">
        <v>71</v>
      </c>
    </row>
    <row r="908" spans="1:27">
      <c r="A908" t="s">
        <v>46</v>
      </c>
      <c r="B908" t="s">
        <v>58</v>
      </c>
      <c r="C908" t="s">
        <v>1400</v>
      </c>
      <c r="D908" t="s">
        <v>1401</v>
      </c>
      <c r="E908" t="s">
        <v>46</v>
      </c>
      <c r="F908" t="s">
        <v>58</v>
      </c>
      <c r="G908" t="s">
        <v>1400</v>
      </c>
      <c r="H908" t="s">
        <v>1401</v>
      </c>
      <c r="I908" t="s">
        <v>49</v>
      </c>
      <c r="J908" t="s">
        <v>62</v>
      </c>
      <c r="K908" t="s">
        <v>63</v>
      </c>
      <c r="L908" t="s">
        <v>687</v>
      </c>
      <c r="M908">
        <v>406837</v>
      </c>
      <c r="N908">
        <v>17656</v>
      </c>
      <c r="O908">
        <v>20260109</v>
      </c>
      <c r="P908" t="s">
        <v>52</v>
      </c>
      <c r="Q908" t="s">
        <v>53</v>
      </c>
      <c r="R908" t="s">
        <v>65</v>
      </c>
      <c r="S908" t="s">
        <v>1587</v>
      </c>
      <c r="T908" t="s">
        <v>1588</v>
      </c>
      <c r="U908" s="11">
        <v>46023</v>
      </c>
      <c r="V908" s="9">
        <v>46031</v>
      </c>
      <c r="W908" s="9">
        <v>46395</v>
      </c>
      <c r="X908">
        <v>365</v>
      </c>
      <c r="Y908">
        <v>13</v>
      </c>
      <c r="Z908" s="1">
        <v>18000</v>
      </c>
      <c r="AA908" t="s">
        <v>71</v>
      </c>
    </row>
    <row r="909" spans="1:27">
      <c r="A909" t="s">
        <v>50</v>
      </c>
      <c r="B909" t="s">
        <v>50</v>
      </c>
      <c r="C909" t="s">
        <v>50</v>
      </c>
      <c r="D909" t="s">
        <v>50</v>
      </c>
      <c r="E909" t="s">
        <v>50</v>
      </c>
      <c r="F909" t="s">
        <v>50</v>
      </c>
      <c r="G909" t="s">
        <v>50</v>
      </c>
      <c r="H909" t="s">
        <v>50</v>
      </c>
      <c r="I909" t="s">
        <v>50</v>
      </c>
      <c r="J909" t="s">
        <v>50</v>
      </c>
      <c r="K909" t="s">
        <v>50</v>
      </c>
      <c r="L909" t="s">
        <v>50</v>
      </c>
      <c r="M909" t="s">
        <v>50</v>
      </c>
      <c r="N909">
        <v>202511050209</v>
      </c>
      <c r="O909">
        <v>20251215</v>
      </c>
      <c r="P909" t="s">
        <v>52</v>
      </c>
      <c r="Q909" t="s">
        <v>53</v>
      </c>
      <c r="R909" t="s">
        <v>450</v>
      </c>
      <c r="S909" t="s">
        <v>50</v>
      </c>
      <c r="T909" t="s">
        <v>50</v>
      </c>
      <c r="U909" s="11">
        <v>45992</v>
      </c>
      <c r="V909" s="9">
        <v>46011</v>
      </c>
      <c r="W909" s="9">
        <v>46072</v>
      </c>
      <c r="X909">
        <v>62</v>
      </c>
      <c r="Y909">
        <v>3</v>
      </c>
      <c r="Z909" t="s">
        <v>50</v>
      </c>
      <c r="AA909" t="s">
        <v>57</v>
      </c>
    </row>
    <row r="910" spans="1:27">
      <c r="A910" t="s">
        <v>123</v>
      </c>
      <c r="B910" t="s">
        <v>123</v>
      </c>
      <c r="C910" t="s">
        <v>2052</v>
      </c>
      <c r="D910" t="s">
        <v>2053</v>
      </c>
      <c r="E910" t="s">
        <v>123</v>
      </c>
      <c r="F910" t="s">
        <v>123</v>
      </c>
      <c r="G910" t="s">
        <v>2052</v>
      </c>
      <c r="H910" t="s">
        <v>2053</v>
      </c>
      <c r="I910" t="s">
        <v>123</v>
      </c>
      <c r="J910" t="s">
        <v>123</v>
      </c>
      <c r="K910" t="s">
        <v>123</v>
      </c>
      <c r="L910" t="s">
        <v>361</v>
      </c>
      <c r="M910" t="s">
        <v>362</v>
      </c>
      <c r="N910">
        <v>2529</v>
      </c>
      <c r="O910">
        <v>20251202</v>
      </c>
      <c r="P910" t="s">
        <v>52</v>
      </c>
      <c r="Q910" t="s">
        <v>88</v>
      </c>
      <c r="R910" t="s">
        <v>110</v>
      </c>
      <c r="S910" t="s">
        <v>2054</v>
      </c>
      <c r="T910" t="s">
        <v>2055</v>
      </c>
      <c r="U910" s="11">
        <v>45992</v>
      </c>
      <c r="V910" s="9">
        <v>45998</v>
      </c>
      <c r="W910" s="9">
        <v>46357</v>
      </c>
      <c r="X910">
        <v>360</v>
      </c>
      <c r="Y910">
        <v>13</v>
      </c>
      <c r="Z910">
        <v>0</v>
      </c>
      <c r="AA910" t="s">
        <v>71</v>
      </c>
    </row>
    <row r="911" spans="1:27">
      <c r="A911" t="s">
        <v>49</v>
      </c>
      <c r="B911" t="s">
        <v>62</v>
      </c>
      <c r="C911" t="s">
        <v>204</v>
      </c>
      <c r="D911" t="s">
        <v>205</v>
      </c>
      <c r="E911" t="s">
        <v>46</v>
      </c>
      <c r="F911" t="s">
        <v>47</v>
      </c>
      <c r="G911" t="s">
        <v>327</v>
      </c>
      <c r="H911">
        <v>352042</v>
      </c>
      <c r="I911" t="s">
        <v>50</v>
      </c>
      <c r="J911" t="s">
        <v>50</v>
      </c>
      <c r="K911" t="s">
        <v>50</v>
      </c>
      <c r="L911" t="s">
        <v>50</v>
      </c>
      <c r="M911" t="s">
        <v>50</v>
      </c>
      <c r="N911">
        <v>739</v>
      </c>
      <c r="O911">
        <v>20251030</v>
      </c>
      <c r="P911" t="s">
        <v>78</v>
      </c>
      <c r="Q911" t="s">
        <v>53</v>
      </c>
      <c r="R911" t="s">
        <v>94</v>
      </c>
      <c r="S911" t="s">
        <v>2056</v>
      </c>
      <c r="T911" t="s">
        <v>2057</v>
      </c>
      <c r="U911" s="11">
        <v>45962</v>
      </c>
      <c r="V911" s="9">
        <v>45962</v>
      </c>
      <c r="W911" s="9">
        <v>45991</v>
      </c>
      <c r="X911">
        <v>30</v>
      </c>
      <c r="Y911">
        <v>1</v>
      </c>
      <c r="Z911">
        <v>0</v>
      </c>
      <c r="AA911" t="s">
        <v>71</v>
      </c>
    </row>
    <row r="912" spans="1:27">
      <c r="A912" t="s">
        <v>46</v>
      </c>
      <c r="B912" t="s">
        <v>58</v>
      </c>
      <c r="C912" t="s">
        <v>97</v>
      </c>
      <c r="D912" t="s">
        <v>98</v>
      </c>
      <c r="E912" t="s">
        <v>46</v>
      </c>
      <c r="F912" t="s">
        <v>58</v>
      </c>
      <c r="G912" t="s">
        <v>97</v>
      </c>
      <c r="H912" t="s">
        <v>98</v>
      </c>
      <c r="I912" t="s">
        <v>49</v>
      </c>
      <c r="J912" t="s">
        <v>99</v>
      </c>
      <c r="K912" t="s">
        <v>50</v>
      </c>
      <c r="L912" t="s">
        <v>395</v>
      </c>
      <c r="M912">
        <v>322811</v>
      </c>
      <c r="N912">
        <v>16035</v>
      </c>
      <c r="O912">
        <v>20260105</v>
      </c>
      <c r="P912" t="s">
        <v>52</v>
      </c>
      <c r="Q912" t="s">
        <v>53</v>
      </c>
      <c r="R912" t="s">
        <v>72</v>
      </c>
      <c r="S912" t="s">
        <v>2058</v>
      </c>
      <c r="T912" t="s">
        <v>2059</v>
      </c>
      <c r="U912" s="11">
        <v>46235</v>
      </c>
      <c r="V912" s="9">
        <v>46254</v>
      </c>
      <c r="W912" s="9">
        <v>46314</v>
      </c>
      <c r="X912">
        <v>61</v>
      </c>
      <c r="Y912">
        <v>3</v>
      </c>
      <c r="Z912" s="1">
        <v>6000</v>
      </c>
      <c r="AA912" t="s">
        <v>71</v>
      </c>
    </row>
    <row r="913" spans="1:27">
      <c r="A913" t="s">
        <v>123</v>
      </c>
      <c r="B913" t="s">
        <v>123</v>
      </c>
      <c r="C913" t="s">
        <v>1880</v>
      </c>
      <c r="D913" t="s">
        <v>1881</v>
      </c>
      <c r="E913" t="s">
        <v>123</v>
      </c>
      <c r="F913" t="s">
        <v>123</v>
      </c>
      <c r="G913" t="s">
        <v>1880</v>
      </c>
      <c r="H913" t="s">
        <v>1881</v>
      </c>
      <c r="I913" t="s">
        <v>123</v>
      </c>
      <c r="J913" t="s">
        <v>123</v>
      </c>
      <c r="K913" t="s">
        <v>123</v>
      </c>
      <c r="L913" t="s">
        <v>1230</v>
      </c>
      <c r="M913" t="s">
        <v>1231</v>
      </c>
      <c r="N913">
        <v>24200</v>
      </c>
      <c r="O913">
        <v>20260122</v>
      </c>
      <c r="P913" t="s">
        <v>52</v>
      </c>
      <c r="Q913" t="s">
        <v>88</v>
      </c>
      <c r="R913" t="s">
        <v>139</v>
      </c>
      <c r="S913" t="s">
        <v>1882</v>
      </c>
      <c r="T913" t="s">
        <v>1883</v>
      </c>
      <c r="U913" s="11">
        <v>46023</v>
      </c>
      <c r="V913" s="9">
        <v>46044</v>
      </c>
      <c r="W913" s="9">
        <v>46408</v>
      </c>
      <c r="X913">
        <v>365</v>
      </c>
      <c r="Y913">
        <v>13</v>
      </c>
      <c r="Z913" s="1">
        <v>18000</v>
      </c>
      <c r="AA913" t="s">
        <v>57</v>
      </c>
    </row>
    <row r="914" spans="1:27">
      <c r="A914" t="s">
        <v>50</v>
      </c>
      <c r="B914" t="s">
        <v>50</v>
      </c>
      <c r="C914" t="s">
        <v>50</v>
      </c>
      <c r="D914" t="s">
        <v>50</v>
      </c>
      <c r="E914" t="s">
        <v>50</v>
      </c>
      <c r="F914" t="s">
        <v>50</v>
      </c>
      <c r="G914" t="s">
        <v>50</v>
      </c>
      <c r="H914" t="s">
        <v>50</v>
      </c>
      <c r="I914" t="s">
        <v>50</v>
      </c>
      <c r="J914" t="s">
        <v>50</v>
      </c>
      <c r="K914" t="s">
        <v>50</v>
      </c>
      <c r="L914" t="s">
        <v>50</v>
      </c>
      <c r="M914" t="s">
        <v>50</v>
      </c>
      <c r="N914">
        <v>202511050268</v>
      </c>
      <c r="O914">
        <v>20251215</v>
      </c>
      <c r="P914" t="s">
        <v>52</v>
      </c>
      <c r="Q914" t="s">
        <v>88</v>
      </c>
      <c r="R914" t="s">
        <v>110</v>
      </c>
      <c r="S914" t="s">
        <v>50</v>
      </c>
      <c r="T914" t="s">
        <v>50</v>
      </c>
      <c r="U914" s="11">
        <v>45992</v>
      </c>
      <c r="V914" s="9">
        <v>45998</v>
      </c>
      <c r="W914" s="9">
        <v>46363</v>
      </c>
      <c r="X914">
        <v>366</v>
      </c>
      <c r="Y914">
        <v>13</v>
      </c>
      <c r="Z914" t="s">
        <v>50</v>
      </c>
      <c r="AA914" t="s">
        <v>71</v>
      </c>
    </row>
    <row r="915" spans="1:27">
      <c r="A915" t="s">
        <v>46</v>
      </c>
      <c r="B915" t="s">
        <v>146</v>
      </c>
      <c r="C915" t="s">
        <v>340</v>
      </c>
      <c r="D915">
        <v>417263</v>
      </c>
      <c r="E915" t="s">
        <v>46</v>
      </c>
      <c r="F915" t="s">
        <v>146</v>
      </c>
      <c r="G915" t="s">
        <v>577</v>
      </c>
      <c r="H915">
        <v>357198</v>
      </c>
      <c r="I915" t="s">
        <v>49</v>
      </c>
      <c r="J915" t="s">
        <v>62</v>
      </c>
      <c r="K915" t="s">
        <v>148</v>
      </c>
      <c r="L915" t="s">
        <v>224</v>
      </c>
      <c r="M915" t="s">
        <v>225</v>
      </c>
      <c r="N915">
        <v>5493</v>
      </c>
      <c r="O915">
        <v>20251213</v>
      </c>
      <c r="P915" t="s">
        <v>52</v>
      </c>
      <c r="Q915" t="s">
        <v>53</v>
      </c>
      <c r="R915" t="s">
        <v>54</v>
      </c>
      <c r="S915" t="s">
        <v>2060</v>
      </c>
      <c r="T915" t="s">
        <v>2061</v>
      </c>
      <c r="U915" s="11">
        <v>46082</v>
      </c>
      <c r="V915" s="9">
        <v>46082</v>
      </c>
      <c r="W915" s="9">
        <v>46112</v>
      </c>
      <c r="X915">
        <v>31</v>
      </c>
      <c r="Y915">
        <v>1</v>
      </c>
      <c r="Z915" s="1">
        <v>9000</v>
      </c>
      <c r="AA915" t="s">
        <v>57</v>
      </c>
    </row>
    <row r="916" spans="1:27">
      <c r="A916" t="s">
        <v>49</v>
      </c>
      <c r="B916" t="s">
        <v>62</v>
      </c>
      <c r="C916" t="s">
        <v>204</v>
      </c>
      <c r="D916" t="s">
        <v>205</v>
      </c>
      <c r="E916" t="s">
        <v>46</v>
      </c>
      <c r="F916" t="s">
        <v>47</v>
      </c>
      <c r="G916" t="s">
        <v>327</v>
      </c>
      <c r="H916">
        <v>352042</v>
      </c>
      <c r="I916" t="s">
        <v>49</v>
      </c>
      <c r="J916" t="s">
        <v>99</v>
      </c>
      <c r="K916" t="s">
        <v>50</v>
      </c>
      <c r="L916" t="s">
        <v>601</v>
      </c>
      <c r="M916">
        <v>488836</v>
      </c>
      <c r="N916">
        <v>2264</v>
      </c>
      <c r="O916">
        <v>20251128</v>
      </c>
      <c r="P916" t="s">
        <v>78</v>
      </c>
      <c r="Q916" t="s">
        <v>53</v>
      </c>
      <c r="R916" t="s">
        <v>94</v>
      </c>
      <c r="S916" t="s">
        <v>2062</v>
      </c>
      <c r="T916" t="s">
        <v>2063</v>
      </c>
      <c r="U916" s="11">
        <v>45992</v>
      </c>
      <c r="V916" s="9">
        <v>45992</v>
      </c>
      <c r="W916" s="9">
        <v>46053</v>
      </c>
      <c r="X916">
        <v>62</v>
      </c>
      <c r="Y916">
        <v>2</v>
      </c>
      <c r="Z916">
        <v>0</v>
      </c>
      <c r="AA916" t="s">
        <v>71</v>
      </c>
    </row>
    <row r="917" spans="1:27">
      <c r="A917" t="s">
        <v>46</v>
      </c>
      <c r="B917" t="s">
        <v>146</v>
      </c>
      <c r="C917" t="s">
        <v>249</v>
      </c>
      <c r="D917">
        <v>392997</v>
      </c>
      <c r="E917" t="s">
        <v>46</v>
      </c>
      <c r="F917" t="s">
        <v>146</v>
      </c>
      <c r="G917" t="s">
        <v>147</v>
      </c>
      <c r="H917">
        <v>308977</v>
      </c>
      <c r="I917" t="s">
        <v>49</v>
      </c>
      <c r="J917" t="s">
        <v>62</v>
      </c>
      <c r="K917" t="s">
        <v>148</v>
      </c>
      <c r="L917" t="s">
        <v>182</v>
      </c>
      <c r="M917">
        <v>467426</v>
      </c>
      <c r="N917">
        <v>47934</v>
      </c>
      <c r="O917">
        <v>20260310</v>
      </c>
      <c r="P917" t="s">
        <v>52</v>
      </c>
      <c r="Q917" t="s">
        <v>53</v>
      </c>
      <c r="R917" t="s">
        <v>54</v>
      </c>
      <c r="S917" t="s">
        <v>2064</v>
      </c>
      <c r="T917" t="s">
        <v>2065</v>
      </c>
      <c r="U917" s="11">
        <v>46082</v>
      </c>
      <c r="V917" s="9">
        <v>46092</v>
      </c>
      <c r="W917" s="9">
        <v>46183</v>
      </c>
      <c r="X917">
        <v>92</v>
      </c>
      <c r="Y917">
        <v>4</v>
      </c>
      <c r="Z917" s="1">
        <v>27000</v>
      </c>
      <c r="AA917" t="s">
        <v>57</v>
      </c>
    </row>
    <row r="918" spans="1:27">
      <c r="A918" t="s">
        <v>46</v>
      </c>
      <c r="B918" t="s">
        <v>47</v>
      </c>
      <c r="C918" t="s">
        <v>48</v>
      </c>
      <c r="D918">
        <v>316158</v>
      </c>
      <c r="E918" t="s">
        <v>46</v>
      </c>
      <c r="F918" t="s">
        <v>47</v>
      </c>
      <c r="G918" t="s">
        <v>48</v>
      </c>
      <c r="H918">
        <v>316158</v>
      </c>
      <c r="I918" t="s">
        <v>49</v>
      </c>
      <c r="J918" t="s">
        <v>47</v>
      </c>
      <c r="K918" t="s">
        <v>50</v>
      </c>
      <c r="L918" t="s">
        <v>200</v>
      </c>
      <c r="M918">
        <v>426670</v>
      </c>
      <c r="N918">
        <v>20195</v>
      </c>
      <c r="O918">
        <v>20260114</v>
      </c>
      <c r="P918" t="s">
        <v>52</v>
      </c>
      <c r="Q918" t="s">
        <v>53</v>
      </c>
      <c r="R918" t="s">
        <v>54</v>
      </c>
      <c r="S918" t="s">
        <v>1189</v>
      </c>
      <c r="T918" t="s">
        <v>1190</v>
      </c>
      <c r="U918" s="11">
        <v>46174</v>
      </c>
      <c r="V918" s="9">
        <v>46174</v>
      </c>
      <c r="W918" s="9">
        <v>46265</v>
      </c>
      <c r="X918">
        <v>92</v>
      </c>
      <c r="Y918">
        <v>3</v>
      </c>
      <c r="Z918" s="1">
        <v>22500</v>
      </c>
      <c r="AA918" t="s">
        <v>71</v>
      </c>
    </row>
    <row r="919" spans="1:27">
      <c r="A919" t="s">
        <v>104</v>
      </c>
      <c r="B919" t="s">
        <v>105</v>
      </c>
      <c r="C919" t="s">
        <v>569</v>
      </c>
      <c r="D919">
        <v>306408</v>
      </c>
      <c r="E919" t="s">
        <v>104</v>
      </c>
      <c r="F919" t="s">
        <v>105</v>
      </c>
      <c r="G919" t="s">
        <v>569</v>
      </c>
      <c r="H919">
        <v>306408</v>
      </c>
      <c r="I919" t="s">
        <v>107</v>
      </c>
      <c r="J919" t="s">
        <v>108</v>
      </c>
      <c r="K919" t="s">
        <v>50</v>
      </c>
      <c r="L919" t="s">
        <v>392</v>
      </c>
      <c r="M919">
        <v>424090</v>
      </c>
      <c r="N919">
        <v>70045</v>
      </c>
      <c r="O919">
        <v>20260413</v>
      </c>
      <c r="P919" t="s">
        <v>52</v>
      </c>
      <c r="Q919" t="s">
        <v>88</v>
      </c>
      <c r="R919" t="s">
        <v>570</v>
      </c>
      <c r="S919" t="s">
        <v>2085</v>
      </c>
      <c r="T919" t="s">
        <v>2086</v>
      </c>
      <c r="U919" s="11">
        <v>46113</v>
      </c>
      <c r="V919" s="9">
        <v>46126</v>
      </c>
      <c r="W919" s="9">
        <v>46155</v>
      </c>
      <c r="X919">
        <v>30</v>
      </c>
      <c r="Y919">
        <v>2</v>
      </c>
      <c r="Z919" s="1">
        <v>3000</v>
      </c>
      <c r="AA919" t="s">
        <v>71</v>
      </c>
    </row>
    <row r="920" spans="1:27">
      <c r="A920" t="s">
        <v>83</v>
      </c>
      <c r="B920" t="s">
        <v>83</v>
      </c>
      <c r="C920" t="s">
        <v>2169</v>
      </c>
      <c r="D920" t="s">
        <v>2170</v>
      </c>
      <c r="E920" t="s">
        <v>83</v>
      </c>
      <c r="F920" t="s">
        <v>83</v>
      </c>
      <c r="G920" t="s">
        <v>2171</v>
      </c>
      <c r="H920" t="s">
        <v>2172</v>
      </c>
      <c r="I920" t="s">
        <v>83</v>
      </c>
      <c r="J920" t="s">
        <v>83</v>
      </c>
      <c r="K920" t="s">
        <v>83</v>
      </c>
      <c r="L920" t="s">
        <v>2173</v>
      </c>
      <c r="M920" t="s">
        <v>2174</v>
      </c>
      <c r="N920">
        <v>26325</v>
      </c>
      <c r="O920">
        <v>20260127</v>
      </c>
      <c r="P920" t="s">
        <v>78</v>
      </c>
      <c r="Q920" t="s">
        <v>88</v>
      </c>
      <c r="R920" t="s">
        <v>363</v>
      </c>
      <c r="S920" t="s">
        <v>2175</v>
      </c>
      <c r="T920" t="s">
        <v>2176</v>
      </c>
      <c r="U920" s="11">
        <v>46023</v>
      </c>
      <c r="V920" s="9">
        <v>46052</v>
      </c>
      <c r="W920" s="9">
        <v>46411</v>
      </c>
      <c r="X920">
        <v>360</v>
      </c>
      <c r="Y920">
        <v>13</v>
      </c>
      <c r="Z920" s="1">
        <v>18000</v>
      </c>
      <c r="AA920" t="s">
        <v>71</v>
      </c>
    </row>
    <row r="921" spans="1:27">
      <c r="A921" t="s">
        <v>854</v>
      </c>
      <c r="B921" t="s">
        <v>99</v>
      </c>
      <c r="C921" t="s">
        <v>855</v>
      </c>
      <c r="D921">
        <v>444588</v>
      </c>
      <c r="E921" t="s">
        <v>46</v>
      </c>
      <c r="F921" t="s">
        <v>146</v>
      </c>
      <c r="G921" t="s">
        <v>1377</v>
      </c>
      <c r="H921" t="s">
        <v>1378</v>
      </c>
      <c r="I921" t="s">
        <v>49</v>
      </c>
      <c r="J921" t="s">
        <v>99</v>
      </c>
      <c r="K921" t="s">
        <v>50</v>
      </c>
      <c r="L921" t="s">
        <v>449</v>
      </c>
      <c r="M921">
        <v>437983</v>
      </c>
      <c r="N921">
        <v>817</v>
      </c>
      <c r="O921">
        <v>20251031</v>
      </c>
      <c r="P921" t="s">
        <v>78</v>
      </c>
      <c r="Q921" t="s">
        <v>53</v>
      </c>
      <c r="R921" t="s">
        <v>287</v>
      </c>
      <c r="S921" t="s">
        <v>2068</v>
      </c>
      <c r="T921" t="s">
        <v>2069</v>
      </c>
      <c r="U921" s="11">
        <v>45962</v>
      </c>
      <c r="V921" s="9">
        <v>45962</v>
      </c>
      <c r="W921" s="9">
        <v>46112</v>
      </c>
      <c r="X921">
        <v>151</v>
      </c>
      <c r="Y921">
        <v>5</v>
      </c>
      <c r="Z921">
        <v>0</v>
      </c>
      <c r="AA921" t="s">
        <v>71</v>
      </c>
    </row>
    <row r="922" spans="1:27">
      <c r="A922" t="s">
        <v>83</v>
      </c>
      <c r="B922" t="s">
        <v>83</v>
      </c>
      <c r="C922" t="s">
        <v>2070</v>
      </c>
      <c r="D922" t="s">
        <v>2071</v>
      </c>
      <c r="E922" t="s">
        <v>83</v>
      </c>
      <c r="F922" t="s">
        <v>83</v>
      </c>
      <c r="G922" t="s">
        <v>2070</v>
      </c>
      <c r="H922" t="s">
        <v>2071</v>
      </c>
      <c r="I922" t="s">
        <v>83</v>
      </c>
      <c r="J922" t="s">
        <v>83</v>
      </c>
      <c r="K922" t="s">
        <v>83</v>
      </c>
      <c r="L922" t="s">
        <v>2070</v>
      </c>
      <c r="M922" t="s">
        <v>2071</v>
      </c>
      <c r="N922">
        <v>88429</v>
      </c>
      <c r="O922">
        <v>20260427</v>
      </c>
      <c r="P922" t="s">
        <v>78</v>
      </c>
      <c r="Q922" t="s">
        <v>88</v>
      </c>
      <c r="R922" t="s">
        <v>570</v>
      </c>
      <c r="S922" t="s">
        <v>2072</v>
      </c>
      <c r="T922" t="s">
        <v>2073</v>
      </c>
      <c r="U922" s="11">
        <v>46143</v>
      </c>
      <c r="V922" s="9">
        <v>46143</v>
      </c>
      <c r="W922" s="9">
        <v>46232</v>
      </c>
      <c r="X922">
        <v>90</v>
      </c>
      <c r="Y922">
        <v>3</v>
      </c>
      <c r="Z922" s="1">
        <v>3735</v>
      </c>
      <c r="AA922" t="s">
        <v>71</v>
      </c>
    </row>
    <row r="923" spans="1:27">
      <c r="A923" t="s">
        <v>46</v>
      </c>
      <c r="B923" t="s">
        <v>47</v>
      </c>
      <c r="C923" t="s">
        <v>198</v>
      </c>
      <c r="D923" t="s">
        <v>199</v>
      </c>
      <c r="E923" t="s">
        <v>46</v>
      </c>
      <c r="F923" t="s">
        <v>47</v>
      </c>
      <c r="G923" t="s">
        <v>198</v>
      </c>
      <c r="H923" t="s">
        <v>199</v>
      </c>
      <c r="I923" t="s">
        <v>49</v>
      </c>
      <c r="J923" t="s">
        <v>47</v>
      </c>
      <c r="K923" t="s">
        <v>50</v>
      </c>
      <c r="L923" t="s">
        <v>200</v>
      </c>
      <c r="M923">
        <v>426670</v>
      </c>
      <c r="N923">
        <v>79447</v>
      </c>
      <c r="O923">
        <v>20260417</v>
      </c>
      <c r="P923" t="s">
        <v>78</v>
      </c>
      <c r="Q923" t="s">
        <v>53</v>
      </c>
      <c r="R923" t="s">
        <v>54</v>
      </c>
      <c r="S923" t="s">
        <v>1098</v>
      </c>
      <c r="T923" t="s">
        <v>1099</v>
      </c>
      <c r="U923" s="11">
        <v>46113</v>
      </c>
      <c r="V923" s="9">
        <v>46136</v>
      </c>
      <c r="W923" s="9">
        <v>46165</v>
      </c>
      <c r="X923">
        <v>30</v>
      </c>
      <c r="Y923">
        <v>2</v>
      </c>
      <c r="Z923" s="1">
        <v>12000</v>
      </c>
      <c r="AA923" t="s">
        <v>71</v>
      </c>
    </row>
    <row r="924" spans="1:27">
      <c r="A924" t="s">
        <v>49</v>
      </c>
      <c r="B924" t="s">
        <v>73</v>
      </c>
      <c r="C924" t="s">
        <v>368</v>
      </c>
      <c r="D924">
        <v>350759</v>
      </c>
      <c r="E924" t="s">
        <v>46</v>
      </c>
      <c r="F924" t="s">
        <v>75</v>
      </c>
      <c r="G924" t="s">
        <v>908</v>
      </c>
      <c r="H924" t="s">
        <v>909</v>
      </c>
      <c r="I924" t="s">
        <v>49</v>
      </c>
      <c r="J924" t="s">
        <v>73</v>
      </c>
      <c r="K924" t="s">
        <v>50</v>
      </c>
      <c r="L924" t="s">
        <v>368</v>
      </c>
      <c r="M924">
        <v>350759</v>
      </c>
      <c r="N924">
        <v>2545</v>
      </c>
      <c r="O924">
        <v>20251202</v>
      </c>
      <c r="P924" t="s">
        <v>52</v>
      </c>
      <c r="Q924" t="s">
        <v>53</v>
      </c>
      <c r="R924" t="s">
        <v>72</v>
      </c>
      <c r="S924" t="s">
        <v>900</v>
      </c>
      <c r="T924" t="s">
        <v>901</v>
      </c>
      <c r="U924" s="11">
        <v>45992</v>
      </c>
      <c r="V924" s="9">
        <v>45997</v>
      </c>
      <c r="W924" s="9">
        <v>46026</v>
      </c>
      <c r="X924">
        <v>30</v>
      </c>
      <c r="Y924">
        <v>2</v>
      </c>
      <c r="Z924">
        <v>0</v>
      </c>
      <c r="AA924" t="s">
        <v>57</v>
      </c>
    </row>
    <row r="925" spans="1:27">
      <c r="A925" t="s">
        <v>46</v>
      </c>
      <c r="B925" t="s">
        <v>58</v>
      </c>
      <c r="C925" t="s">
        <v>617</v>
      </c>
      <c r="D925">
        <v>391523</v>
      </c>
      <c r="E925" t="s">
        <v>46</v>
      </c>
      <c r="F925" t="s">
        <v>58</v>
      </c>
      <c r="G925" t="s">
        <v>59</v>
      </c>
      <c r="H925">
        <v>253453</v>
      </c>
      <c r="I925" t="s">
        <v>49</v>
      </c>
      <c r="J925" t="s">
        <v>230</v>
      </c>
      <c r="K925" t="s">
        <v>50</v>
      </c>
      <c r="L925" t="s">
        <v>446</v>
      </c>
      <c r="M925">
        <v>480907</v>
      </c>
      <c r="N925">
        <v>40063</v>
      </c>
      <c r="O925">
        <v>20260302</v>
      </c>
      <c r="P925" t="s">
        <v>52</v>
      </c>
      <c r="Q925" t="s">
        <v>53</v>
      </c>
      <c r="R925" t="s">
        <v>54</v>
      </c>
      <c r="S925" t="s">
        <v>1542</v>
      </c>
      <c r="T925" t="s">
        <v>1543</v>
      </c>
      <c r="U925" s="11">
        <v>46082</v>
      </c>
      <c r="V925" s="9">
        <v>46084</v>
      </c>
      <c r="W925" s="9">
        <v>46203</v>
      </c>
      <c r="X925">
        <v>120</v>
      </c>
      <c r="Y925">
        <v>4</v>
      </c>
      <c r="Z925" s="1">
        <v>36000</v>
      </c>
      <c r="AA925" t="s">
        <v>57</v>
      </c>
    </row>
    <row r="926" spans="1:27">
      <c r="A926" t="s">
        <v>107</v>
      </c>
      <c r="B926" t="s">
        <v>164</v>
      </c>
      <c r="C926" t="s">
        <v>1666</v>
      </c>
      <c r="D926">
        <v>259519</v>
      </c>
      <c r="E926" t="s">
        <v>104</v>
      </c>
      <c r="F926" t="s">
        <v>105</v>
      </c>
      <c r="G926" t="s">
        <v>569</v>
      </c>
      <c r="H926">
        <v>306408</v>
      </c>
      <c r="I926" t="s">
        <v>107</v>
      </c>
      <c r="J926" t="s">
        <v>108</v>
      </c>
      <c r="K926" t="s">
        <v>50</v>
      </c>
      <c r="L926" t="s">
        <v>392</v>
      </c>
      <c r="M926">
        <v>424090</v>
      </c>
      <c r="N926">
        <v>89312</v>
      </c>
      <c r="O926">
        <v>20260428</v>
      </c>
      <c r="P926" t="s">
        <v>52</v>
      </c>
      <c r="Q926" t="s">
        <v>88</v>
      </c>
      <c r="R926" t="s">
        <v>570</v>
      </c>
      <c r="S926" t="s">
        <v>1709</v>
      </c>
      <c r="T926" t="s">
        <v>407</v>
      </c>
      <c r="U926" s="11">
        <v>46143</v>
      </c>
      <c r="V926" s="9">
        <v>46143</v>
      </c>
      <c r="W926" s="9">
        <v>46326</v>
      </c>
      <c r="X926">
        <v>184</v>
      </c>
      <c r="Y926">
        <v>6</v>
      </c>
      <c r="Z926">
        <v>0</v>
      </c>
      <c r="AA926" t="s">
        <v>71</v>
      </c>
    </row>
    <row r="927" spans="1:27">
      <c r="A927" t="s">
        <v>50</v>
      </c>
      <c r="B927" t="s">
        <v>50</v>
      </c>
      <c r="C927" t="s">
        <v>50</v>
      </c>
      <c r="D927" t="s">
        <v>50</v>
      </c>
      <c r="E927" t="s">
        <v>50</v>
      </c>
      <c r="F927" t="s">
        <v>50</v>
      </c>
      <c r="G927" t="s">
        <v>50</v>
      </c>
      <c r="H927" t="s">
        <v>50</v>
      </c>
      <c r="I927" t="s">
        <v>50</v>
      </c>
      <c r="J927" t="s">
        <v>50</v>
      </c>
      <c r="K927" t="s">
        <v>50</v>
      </c>
      <c r="L927" t="s">
        <v>50</v>
      </c>
      <c r="M927" t="s">
        <v>50</v>
      </c>
      <c r="N927">
        <v>202511050102</v>
      </c>
      <c r="O927">
        <v>20251215</v>
      </c>
      <c r="P927" t="s">
        <v>78</v>
      </c>
      <c r="Q927" t="s">
        <v>88</v>
      </c>
      <c r="R927" t="s">
        <v>139</v>
      </c>
      <c r="S927" t="s">
        <v>50</v>
      </c>
      <c r="T927" t="s">
        <v>50</v>
      </c>
      <c r="U927" s="11">
        <v>46054</v>
      </c>
      <c r="V927" s="9">
        <v>46060</v>
      </c>
      <c r="W927" s="9">
        <v>46081</v>
      </c>
      <c r="X927">
        <v>22</v>
      </c>
      <c r="Y927">
        <v>1</v>
      </c>
      <c r="Z927" t="s">
        <v>50</v>
      </c>
      <c r="AA927" t="s">
        <v>71</v>
      </c>
    </row>
    <row r="928" spans="1:27">
      <c r="A928" t="s">
        <v>123</v>
      </c>
      <c r="B928" t="s">
        <v>123</v>
      </c>
      <c r="C928" t="s">
        <v>743</v>
      </c>
      <c r="D928">
        <v>309872</v>
      </c>
      <c r="E928" t="s">
        <v>123</v>
      </c>
      <c r="F928" t="s">
        <v>123</v>
      </c>
      <c r="G928" t="s">
        <v>2074</v>
      </c>
      <c r="H928">
        <v>377418</v>
      </c>
      <c r="I928" t="s">
        <v>50</v>
      </c>
      <c r="J928" t="s">
        <v>50</v>
      </c>
      <c r="K928" t="s">
        <v>50</v>
      </c>
      <c r="L928" t="s">
        <v>50</v>
      </c>
      <c r="M928" t="s">
        <v>50</v>
      </c>
      <c r="N928">
        <v>38649</v>
      </c>
      <c r="O928">
        <v>20260227</v>
      </c>
      <c r="P928" t="s">
        <v>52</v>
      </c>
      <c r="Q928" t="s">
        <v>88</v>
      </c>
      <c r="R928" t="s">
        <v>363</v>
      </c>
      <c r="S928" t="s">
        <v>2075</v>
      </c>
      <c r="T928" t="s">
        <v>2076</v>
      </c>
      <c r="U928" s="11">
        <v>46082</v>
      </c>
      <c r="V928" s="9">
        <v>46082</v>
      </c>
      <c r="W928" s="9">
        <v>46171</v>
      </c>
      <c r="X928">
        <v>90</v>
      </c>
      <c r="Y928">
        <v>3</v>
      </c>
      <c r="Z928" s="1">
        <v>1500</v>
      </c>
      <c r="AA928" t="s">
        <v>71</v>
      </c>
    </row>
    <row r="929" spans="1:27">
      <c r="A929" t="s">
        <v>104</v>
      </c>
      <c r="B929" t="s">
        <v>75</v>
      </c>
      <c r="C929" t="s">
        <v>388</v>
      </c>
      <c r="D929">
        <v>293544</v>
      </c>
      <c r="E929" t="s">
        <v>104</v>
      </c>
      <c r="F929" t="s">
        <v>75</v>
      </c>
      <c r="G929" t="s">
        <v>388</v>
      </c>
      <c r="H929">
        <v>293544</v>
      </c>
      <c r="I929" t="s">
        <v>107</v>
      </c>
      <c r="J929" t="s">
        <v>778</v>
      </c>
      <c r="K929" t="s">
        <v>50</v>
      </c>
      <c r="L929" t="s">
        <v>779</v>
      </c>
      <c r="M929" t="s">
        <v>780</v>
      </c>
      <c r="N929">
        <v>18626</v>
      </c>
      <c r="O929">
        <v>20260112</v>
      </c>
      <c r="P929" t="s">
        <v>52</v>
      </c>
      <c r="Q929" t="s">
        <v>88</v>
      </c>
      <c r="R929" t="s">
        <v>110</v>
      </c>
      <c r="S929" t="s">
        <v>2251</v>
      </c>
      <c r="T929" t="s">
        <v>2252</v>
      </c>
      <c r="U929" s="11">
        <v>46023</v>
      </c>
      <c r="V929" s="9">
        <v>46040</v>
      </c>
      <c r="W929" s="9">
        <v>46219</v>
      </c>
      <c r="X929">
        <v>180</v>
      </c>
      <c r="Y929">
        <v>7</v>
      </c>
      <c r="Z929" s="1">
        <v>18000</v>
      </c>
      <c r="AA929" t="s">
        <v>71</v>
      </c>
    </row>
    <row r="930" spans="1:27">
      <c r="A930" t="s">
        <v>104</v>
      </c>
      <c r="B930" t="s">
        <v>272</v>
      </c>
      <c r="C930" t="s">
        <v>783</v>
      </c>
      <c r="D930">
        <v>253729</v>
      </c>
      <c r="E930" t="s">
        <v>104</v>
      </c>
      <c r="F930" t="s">
        <v>272</v>
      </c>
      <c r="G930" t="s">
        <v>2318</v>
      </c>
      <c r="H930">
        <v>260655</v>
      </c>
      <c r="I930" t="s">
        <v>107</v>
      </c>
      <c r="J930" t="s">
        <v>164</v>
      </c>
      <c r="K930" t="s">
        <v>50</v>
      </c>
      <c r="L930" t="s">
        <v>275</v>
      </c>
      <c r="M930" t="s">
        <v>276</v>
      </c>
      <c r="N930">
        <v>12306</v>
      </c>
      <c r="O930">
        <v>20251225</v>
      </c>
      <c r="P930" t="s">
        <v>52</v>
      </c>
      <c r="Q930" t="s">
        <v>88</v>
      </c>
      <c r="R930" t="s">
        <v>139</v>
      </c>
      <c r="S930" t="s">
        <v>2319</v>
      </c>
      <c r="T930" t="s">
        <v>2320</v>
      </c>
      <c r="U930" s="11">
        <v>46023</v>
      </c>
      <c r="V930" s="9">
        <v>46023</v>
      </c>
      <c r="W930" s="9">
        <v>46203</v>
      </c>
      <c r="X930">
        <v>181</v>
      </c>
      <c r="Y930">
        <v>6</v>
      </c>
      <c r="Z930" s="1">
        <v>18000</v>
      </c>
      <c r="AA930" t="s">
        <v>57</v>
      </c>
    </row>
    <row r="931" spans="1:27">
      <c r="A931" t="s">
        <v>83</v>
      </c>
      <c r="B931" t="s">
        <v>83</v>
      </c>
      <c r="C931" t="s">
        <v>1954</v>
      </c>
      <c r="D931" t="s">
        <v>1955</v>
      </c>
      <c r="E931" t="s">
        <v>83</v>
      </c>
      <c r="F931" t="s">
        <v>83</v>
      </c>
      <c r="G931" t="s">
        <v>1671</v>
      </c>
      <c r="H931" t="s">
        <v>1672</v>
      </c>
      <c r="I931" t="s">
        <v>83</v>
      </c>
      <c r="J931" t="s">
        <v>83</v>
      </c>
      <c r="K931" t="s">
        <v>83</v>
      </c>
      <c r="L931" t="s">
        <v>1671</v>
      </c>
      <c r="M931" t="s">
        <v>1672</v>
      </c>
      <c r="N931">
        <v>19310</v>
      </c>
      <c r="O931">
        <v>20260113</v>
      </c>
      <c r="P931" t="s">
        <v>52</v>
      </c>
      <c r="Q931" t="s">
        <v>88</v>
      </c>
      <c r="R931" t="s">
        <v>385</v>
      </c>
      <c r="S931" t="s">
        <v>2552</v>
      </c>
      <c r="T931" t="s">
        <v>2553</v>
      </c>
      <c r="U931" s="11">
        <v>46023</v>
      </c>
      <c r="V931" s="9">
        <v>46037</v>
      </c>
      <c r="W931" s="9">
        <v>46387</v>
      </c>
      <c r="X931">
        <v>351</v>
      </c>
      <c r="Y931">
        <v>12</v>
      </c>
      <c r="Z931" s="1">
        <v>18000</v>
      </c>
      <c r="AA931" t="s">
        <v>71</v>
      </c>
    </row>
    <row r="932" spans="1:27">
      <c r="A932" t="s">
        <v>46</v>
      </c>
      <c r="B932" t="s">
        <v>47</v>
      </c>
      <c r="C932" t="s">
        <v>1031</v>
      </c>
      <c r="D932">
        <v>274530</v>
      </c>
      <c r="E932" t="s">
        <v>46</v>
      </c>
      <c r="F932" t="s">
        <v>47</v>
      </c>
      <c r="G932" t="s">
        <v>1031</v>
      </c>
      <c r="H932">
        <v>274530</v>
      </c>
      <c r="I932" t="s">
        <v>49</v>
      </c>
      <c r="J932" t="s">
        <v>47</v>
      </c>
      <c r="K932" t="s">
        <v>50</v>
      </c>
      <c r="L932" t="s">
        <v>502</v>
      </c>
      <c r="M932">
        <v>272061</v>
      </c>
      <c r="N932">
        <v>86356</v>
      </c>
      <c r="O932">
        <v>20260423</v>
      </c>
      <c r="P932" t="s">
        <v>52</v>
      </c>
      <c r="Q932" t="s">
        <v>79</v>
      </c>
      <c r="R932" t="s">
        <v>80</v>
      </c>
      <c r="S932" t="s">
        <v>2204</v>
      </c>
      <c r="T932" t="s">
        <v>2205</v>
      </c>
      <c r="U932" s="11">
        <v>46113</v>
      </c>
      <c r="V932" s="9">
        <v>46137</v>
      </c>
      <c r="W932" s="9">
        <v>46316</v>
      </c>
      <c r="X932">
        <v>180</v>
      </c>
      <c r="Y932">
        <v>7</v>
      </c>
      <c r="Z932" s="1">
        <v>45000</v>
      </c>
      <c r="AA932" t="s">
        <v>71</v>
      </c>
    </row>
    <row r="933" spans="1:27">
      <c r="A933" t="s">
        <v>46</v>
      </c>
      <c r="B933" t="s">
        <v>47</v>
      </c>
      <c r="C933" t="s">
        <v>1031</v>
      </c>
      <c r="D933">
        <v>274530</v>
      </c>
      <c r="E933" t="s">
        <v>46</v>
      </c>
      <c r="F933" t="s">
        <v>47</v>
      </c>
      <c r="G933" t="s">
        <v>1031</v>
      </c>
      <c r="H933">
        <v>274530</v>
      </c>
      <c r="I933" t="s">
        <v>49</v>
      </c>
      <c r="J933" t="s">
        <v>47</v>
      </c>
      <c r="K933" t="s">
        <v>50</v>
      </c>
      <c r="L933" t="s">
        <v>502</v>
      </c>
      <c r="M933">
        <v>272061</v>
      </c>
      <c r="N933">
        <v>496</v>
      </c>
      <c r="O933">
        <v>20251023</v>
      </c>
      <c r="P933" t="s">
        <v>78</v>
      </c>
      <c r="Q933" t="s">
        <v>79</v>
      </c>
      <c r="R933" t="s">
        <v>80</v>
      </c>
      <c r="S933" t="s">
        <v>2081</v>
      </c>
      <c r="T933" t="s">
        <v>2082</v>
      </c>
      <c r="U933" s="11">
        <v>45931</v>
      </c>
      <c r="V933" s="9">
        <v>45959</v>
      </c>
      <c r="W933" s="9">
        <v>46020</v>
      </c>
      <c r="X933">
        <v>62</v>
      </c>
      <c r="Y933">
        <v>3</v>
      </c>
      <c r="Z933">
        <v>0</v>
      </c>
      <c r="AA933" t="s">
        <v>71</v>
      </c>
    </row>
    <row r="934" spans="1:27">
      <c r="A934" t="s">
        <v>854</v>
      </c>
      <c r="B934" t="s">
        <v>73</v>
      </c>
      <c r="C934" t="s">
        <v>2041</v>
      </c>
      <c r="D934">
        <v>286708</v>
      </c>
      <c r="E934" t="s">
        <v>46</v>
      </c>
      <c r="F934" t="s">
        <v>146</v>
      </c>
      <c r="G934" t="s">
        <v>949</v>
      </c>
      <c r="H934">
        <v>455330</v>
      </c>
      <c r="I934" t="s">
        <v>49</v>
      </c>
      <c r="J934" t="s">
        <v>73</v>
      </c>
      <c r="K934" t="s">
        <v>50</v>
      </c>
      <c r="L934" t="s">
        <v>580</v>
      </c>
      <c r="M934">
        <v>284404</v>
      </c>
      <c r="N934">
        <v>147</v>
      </c>
      <c r="O934">
        <v>20251010</v>
      </c>
      <c r="P934" t="s">
        <v>78</v>
      </c>
      <c r="Q934" t="s">
        <v>53</v>
      </c>
      <c r="R934" t="s">
        <v>72</v>
      </c>
      <c r="S934" t="s">
        <v>2083</v>
      </c>
      <c r="T934" t="s">
        <v>2084</v>
      </c>
      <c r="U934" s="11">
        <v>45931</v>
      </c>
      <c r="V934" s="9">
        <v>45941</v>
      </c>
      <c r="W934" s="9">
        <v>45997</v>
      </c>
      <c r="X934">
        <v>57</v>
      </c>
      <c r="Y934">
        <v>3</v>
      </c>
      <c r="Z934">
        <v>0</v>
      </c>
      <c r="AA934" t="s">
        <v>71</v>
      </c>
    </row>
    <row r="935" spans="1:27">
      <c r="A935" t="s">
        <v>46</v>
      </c>
      <c r="B935" t="s">
        <v>58</v>
      </c>
      <c r="C935" t="s">
        <v>240</v>
      </c>
      <c r="D935">
        <v>293534</v>
      </c>
      <c r="E935" t="s">
        <v>46</v>
      </c>
      <c r="F935" t="s">
        <v>58</v>
      </c>
      <c r="G935" t="s">
        <v>240</v>
      </c>
      <c r="H935">
        <v>293534</v>
      </c>
      <c r="I935" t="s">
        <v>49</v>
      </c>
      <c r="J935" t="s">
        <v>73</v>
      </c>
      <c r="K935" t="s">
        <v>50</v>
      </c>
      <c r="L935" t="s">
        <v>320</v>
      </c>
      <c r="M935">
        <v>347730</v>
      </c>
      <c r="N935">
        <v>53127</v>
      </c>
      <c r="O935">
        <v>20260319</v>
      </c>
      <c r="P935" t="s">
        <v>78</v>
      </c>
      <c r="Q935" t="s">
        <v>79</v>
      </c>
      <c r="R935" t="s">
        <v>80</v>
      </c>
      <c r="S935" t="s">
        <v>588</v>
      </c>
      <c r="T935" t="s">
        <v>589</v>
      </c>
      <c r="U935" s="11">
        <v>46327</v>
      </c>
      <c r="V935" s="9">
        <v>46327</v>
      </c>
      <c r="W935" s="9">
        <v>46386</v>
      </c>
      <c r="X935">
        <v>60</v>
      </c>
      <c r="Y935">
        <v>2</v>
      </c>
      <c r="Z935" s="1">
        <v>30000</v>
      </c>
      <c r="AA935" t="s">
        <v>71</v>
      </c>
    </row>
    <row r="936" spans="1:27">
      <c r="A936" t="s">
        <v>104</v>
      </c>
      <c r="B936" t="s">
        <v>105</v>
      </c>
      <c r="C936" t="s">
        <v>569</v>
      </c>
      <c r="D936">
        <v>306408</v>
      </c>
      <c r="E936" t="s">
        <v>104</v>
      </c>
      <c r="F936" t="s">
        <v>105</v>
      </c>
      <c r="G936" t="s">
        <v>569</v>
      </c>
      <c r="H936">
        <v>306408</v>
      </c>
      <c r="I936" t="s">
        <v>107</v>
      </c>
      <c r="J936" t="s">
        <v>108</v>
      </c>
      <c r="K936" t="s">
        <v>50</v>
      </c>
      <c r="L936" t="s">
        <v>392</v>
      </c>
      <c r="M936">
        <v>424090</v>
      </c>
      <c r="N936">
        <v>73315</v>
      </c>
      <c r="O936">
        <v>20260413</v>
      </c>
      <c r="P936" t="s">
        <v>52</v>
      </c>
      <c r="Q936" t="s">
        <v>88</v>
      </c>
      <c r="R936" t="s">
        <v>405</v>
      </c>
      <c r="S936" t="s">
        <v>2085</v>
      </c>
      <c r="T936" t="s">
        <v>2086</v>
      </c>
      <c r="U936" s="11">
        <v>46174</v>
      </c>
      <c r="V936" s="9">
        <v>46174</v>
      </c>
      <c r="W936" s="9">
        <v>46203</v>
      </c>
      <c r="X936">
        <v>30</v>
      </c>
      <c r="Y936">
        <v>1</v>
      </c>
      <c r="Z936" s="1">
        <v>3000</v>
      </c>
      <c r="AA936" t="s">
        <v>71</v>
      </c>
    </row>
    <row r="937" spans="1:27">
      <c r="A937" t="s">
        <v>83</v>
      </c>
      <c r="B937" t="s">
        <v>83</v>
      </c>
      <c r="C937" t="s">
        <v>801</v>
      </c>
      <c r="D937" t="s">
        <v>802</v>
      </c>
      <c r="E937" t="s">
        <v>83</v>
      </c>
      <c r="F937" t="s">
        <v>83</v>
      </c>
      <c r="G937" t="s">
        <v>799</v>
      </c>
      <c r="H937" t="s">
        <v>800</v>
      </c>
      <c r="I937" t="s">
        <v>83</v>
      </c>
      <c r="J937" t="s">
        <v>83</v>
      </c>
      <c r="K937" t="s">
        <v>83</v>
      </c>
      <c r="L937" t="s">
        <v>799</v>
      </c>
      <c r="M937" t="s">
        <v>800</v>
      </c>
      <c r="N937">
        <v>45624</v>
      </c>
      <c r="O937">
        <v>20260306</v>
      </c>
      <c r="P937" t="s">
        <v>52</v>
      </c>
      <c r="Q937" t="s">
        <v>53</v>
      </c>
      <c r="R937" t="s">
        <v>72</v>
      </c>
      <c r="S937" t="s">
        <v>2087</v>
      </c>
      <c r="T937" t="s">
        <v>2088</v>
      </c>
      <c r="U937" s="11">
        <v>46082</v>
      </c>
      <c r="V937" s="9">
        <v>46088</v>
      </c>
      <c r="W937" s="9">
        <v>46147</v>
      </c>
      <c r="X937">
        <v>60</v>
      </c>
      <c r="Y937">
        <v>3</v>
      </c>
      <c r="Z937" s="1">
        <v>6000</v>
      </c>
      <c r="AA937" t="s">
        <v>71</v>
      </c>
    </row>
    <row r="938" spans="1:27">
      <c r="A938" t="s">
        <v>107</v>
      </c>
      <c r="B938" t="s">
        <v>108</v>
      </c>
      <c r="C938" t="s">
        <v>384</v>
      </c>
      <c r="D938">
        <v>406657</v>
      </c>
      <c r="E938" t="s">
        <v>104</v>
      </c>
      <c r="F938" t="s">
        <v>75</v>
      </c>
      <c r="G938" t="s">
        <v>531</v>
      </c>
      <c r="H938">
        <v>512250</v>
      </c>
      <c r="I938" t="s">
        <v>107</v>
      </c>
      <c r="J938" t="s">
        <v>164</v>
      </c>
      <c r="K938" t="s">
        <v>50</v>
      </c>
      <c r="L938" t="s">
        <v>667</v>
      </c>
      <c r="M938">
        <v>449518</v>
      </c>
      <c r="N938">
        <v>2279</v>
      </c>
      <c r="O938">
        <v>20251128</v>
      </c>
      <c r="P938" t="s">
        <v>52</v>
      </c>
      <c r="Q938" t="s">
        <v>88</v>
      </c>
      <c r="R938" t="s">
        <v>139</v>
      </c>
      <c r="S938" t="s">
        <v>2089</v>
      </c>
      <c r="T938" t="s">
        <v>2090</v>
      </c>
      <c r="U938" s="11">
        <v>45962</v>
      </c>
      <c r="V938" s="9">
        <v>45991</v>
      </c>
      <c r="W938" s="9">
        <v>46021</v>
      </c>
      <c r="X938">
        <v>31</v>
      </c>
      <c r="Y938">
        <v>2</v>
      </c>
      <c r="Z938">
        <v>0</v>
      </c>
      <c r="AA938" t="s">
        <v>71</v>
      </c>
    </row>
    <row r="939" spans="1:27">
      <c r="A939" t="s">
        <v>50</v>
      </c>
      <c r="B939" t="s">
        <v>50</v>
      </c>
      <c r="C939" t="s">
        <v>50</v>
      </c>
      <c r="D939" t="s">
        <v>50</v>
      </c>
      <c r="E939" t="s">
        <v>50</v>
      </c>
      <c r="F939" t="s">
        <v>50</v>
      </c>
      <c r="G939" t="s">
        <v>50</v>
      </c>
      <c r="H939" t="s">
        <v>50</v>
      </c>
      <c r="I939" t="s">
        <v>50</v>
      </c>
      <c r="J939" t="s">
        <v>50</v>
      </c>
      <c r="K939" t="s">
        <v>50</v>
      </c>
      <c r="L939" t="s">
        <v>50</v>
      </c>
      <c r="M939" t="s">
        <v>50</v>
      </c>
      <c r="N939">
        <v>202511050270</v>
      </c>
      <c r="O939">
        <v>20251215</v>
      </c>
      <c r="P939" t="s">
        <v>52</v>
      </c>
      <c r="Q939" t="s">
        <v>53</v>
      </c>
      <c r="R939" t="s">
        <v>72</v>
      </c>
      <c r="S939" t="s">
        <v>50</v>
      </c>
      <c r="T939" t="s">
        <v>50</v>
      </c>
      <c r="U939" s="11">
        <v>45992</v>
      </c>
      <c r="V939" s="9">
        <v>45998</v>
      </c>
      <c r="W939" s="9">
        <v>46027</v>
      </c>
      <c r="X939">
        <v>30</v>
      </c>
      <c r="Y939">
        <v>2</v>
      </c>
      <c r="Z939" t="s">
        <v>50</v>
      </c>
      <c r="AA939" t="s">
        <v>57</v>
      </c>
    </row>
    <row r="940" spans="1:27">
      <c r="A940" t="s">
        <v>46</v>
      </c>
      <c r="B940" t="s">
        <v>47</v>
      </c>
      <c r="C940" t="s">
        <v>48</v>
      </c>
      <c r="D940">
        <v>316158</v>
      </c>
      <c r="E940" t="s">
        <v>46</v>
      </c>
      <c r="F940" t="s">
        <v>47</v>
      </c>
      <c r="G940" t="s">
        <v>48</v>
      </c>
      <c r="H940">
        <v>316158</v>
      </c>
      <c r="I940" t="s">
        <v>49</v>
      </c>
      <c r="J940" t="s">
        <v>47</v>
      </c>
      <c r="K940" t="s">
        <v>50</v>
      </c>
      <c r="L940" t="s">
        <v>200</v>
      </c>
      <c r="M940">
        <v>426670</v>
      </c>
      <c r="N940">
        <v>73</v>
      </c>
      <c r="O940">
        <v>20250925</v>
      </c>
      <c r="P940" t="s">
        <v>78</v>
      </c>
      <c r="Q940" t="s">
        <v>53</v>
      </c>
      <c r="R940" t="s">
        <v>54</v>
      </c>
      <c r="S940" t="s">
        <v>2091</v>
      </c>
      <c r="T940" t="s">
        <v>2092</v>
      </c>
      <c r="U940" s="11">
        <v>45901</v>
      </c>
      <c r="V940" s="9">
        <v>45930</v>
      </c>
      <c r="W940" s="9">
        <v>46035</v>
      </c>
      <c r="X940">
        <v>106</v>
      </c>
      <c r="Y940">
        <v>5</v>
      </c>
      <c r="Z940">
        <v>0</v>
      </c>
      <c r="AA940" t="s">
        <v>71</v>
      </c>
    </row>
    <row r="941" spans="1:27">
      <c r="A941" t="s">
        <v>83</v>
      </c>
      <c r="B941" t="s">
        <v>83</v>
      </c>
      <c r="C941" t="s">
        <v>418</v>
      </c>
      <c r="D941" t="s">
        <v>419</v>
      </c>
      <c r="E941" t="s">
        <v>83</v>
      </c>
      <c r="F941" t="s">
        <v>83</v>
      </c>
      <c r="G941" t="s">
        <v>420</v>
      </c>
      <c r="H941" t="s">
        <v>421</v>
      </c>
      <c r="I941" t="s">
        <v>83</v>
      </c>
      <c r="J941" t="s">
        <v>83</v>
      </c>
      <c r="K941" t="s">
        <v>83</v>
      </c>
      <c r="L941" t="s">
        <v>418</v>
      </c>
      <c r="M941" t="s">
        <v>419</v>
      </c>
      <c r="N941">
        <v>99552</v>
      </c>
      <c r="O941">
        <v>20260509</v>
      </c>
      <c r="P941" t="s">
        <v>52</v>
      </c>
      <c r="Q941" t="s">
        <v>88</v>
      </c>
      <c r="R941" t="s">
        <v>139</v>
      </c>
      <c r="S941" t="s">
        <v>2093</v>
      </c>
      <c r="T941" t="s">
        <v>2094</v>
      </c>
      <c r="U941" s="11">
        <v>46204</v>
      </c>
      <c r="V941" s="9">
        <v>46204</v>
      </c>
      <c r="W941" s="9">
        <v>46383</v>
      </c>
      <c r="X941">
        <v>180</v>
      </c>
      <c r="Y941">
        <v>6</v>
      </c>
      <c r="Z941" s="1">
        <v>18000</v>
      </c>
      <c r="AA941" t="s">
        <v>71</v>
      </c>
    </row>
    <row r="942" spans="1:27">
      <c r="A942" t="s">
        <v>46</v>
      </c>
      <c r="B942" t="s">
        <v>47</v>
      </c>
      <c r="C942" t="s">
        <v>48</v>
      </c>
      <c r="D942">
        <v>316158</v>
      </c>
      <c r="E942" t="s">
        <v>46</v>
      </c>
      <c r="F942" t="s">
        <v>47</v>
      </c>
      <c r="G942" t="s">
        <v>48</v>
      </c>
      <c r="H942">
        <v>316158</v>
      </c>
      <c r="I942" t="s">
        <v>49</v>
      </c>
      <c r="J942" t="s">
        <v>47</v>
      </c>
      <c r="K942" t="s">
        <v>50</v>
      </c>
      <c r="L942" t="s">
        <v>51</v>
      </c>
      <c r="M942">
        <v>347052</v>
      </c>
      <c r="N942">
        <v>26</v>
      </c>
      <c r="O942">
        <v>20250915</v>
      </c>
      <c r="P942" t="s">
        <v>78</v>
      </c>
      <c r="Q942" t="s">
        <v>53</v>
      </c>
      <c r="R942" t="s">
        <v>54</v>
      </c>
      <c r="S942" t="s">
        <v>55</v>
      </c>
      <c r="T942" t="s">
        <v>56</v>
      </c>
      <c r="U942" s="11">
        <v>45901</v>
      </c>
      <c r="V942" s="9">
        <v>45915</v>
      </c>
      <c r="W942" s="9">
        <v>45930</v>
      </c>
      <c r="X942">
        <v>16</v>
      </c>
      <c r="Y942">
        <v>1</v>
      </c>
      <c r="Z942">
        <v>0</v>
      </c>
      <c r="AA942" t="s">
        <v>71</v>
      </c>
    </row>
    <row r="943" spans="1:27">
      <c r="A943" t="s">
        <v>49</v>
      </c>
      <c r="B943" t="s">
        <v>62</v>
      </c>
      <c r="C943" t="s">
        <v>687</v>
      </c>
      <c r="D943">
        <v>406837</v>
      </c>
      <c r="E943" t="s">
        <v>46</v>
      </c>
      <c r="F943" t="s">
        <v>146</v>
      </c>
      <c r="G943" t="s">
        <v>771</v>
      </c>
      <c r="H943">
        <v>395975</v>
      </c>
      <c r="I943" t="s">
        <v>49</v>
      </c>
      <c r="J943" t="s">
        <v>62</v>
      </c>
      <c r="K943" t="s">
        <v>148</v>
      </c>
      <c r="L943" t="s">
        <v>149</v>
      </c>
      <c r="M943">
        <v>447193</v>
      </c>
      <c r="N943">
        <v>835</v>
      </c>
      <c r="O943">
        <v>20251101</v>
      </c>
      <c r="P943" t="s">
        <v>52</v>
      </c>
      <c r="Q943" t="s">
        <v>79</v>
      </c>
      <c r="R943" t="s">
        <v>80</v>
      </c>
      <c r="S943" t="s">
        <v>1281</v>
      </c>
      <c r="T943" t="s">
        <v>1282</v>
      </c>
      <c r="U943" s="11">
        <v>45962</v>
      </c>
      <c r="V943" s="9">
        <v>45965</v>
      </c>
      <c r="W943" s="9">
        <v>46025</v>
      </c>
      <c r="X943">
        <v>61</v>
      </c>
      <c r="Y943">
        <v>3</v>
      </c>
      <c r="Z943">
        <v>0</v>
      </c>
      <c r="AA943" t="s">
        <v>71</v>
      </c>
    </row>
    <row r="944" spans="1:27">
      <c r="A944" t="s">
        <v>46</v>
      </c>
      <c r="B944" t="s">
        <v>47</v>
      </c>
      <c r="C944" t="s">
        <v>48</v>
      </c>
      <c r="D944">
        <v>316158</v>
      </c>
      <c r="E944" t="s">
        <v>46</v>
      </c>
      <c r="F944" t="s">
        <v>47</v>
      </c>
      <c r="G944" t="s">
        <v>48</v>
      </c>
      <c r="H944">
        <v>316158</v>
      </c>
      <c r="I944" t="s">
        <v>49</v>
      </c>
      <c r="J944" t="s">
        <v>47</v>
      </c>
      <c r="K944" t="s">
        <v>50</v>
      </c>
      <c r="L944" t="s">
        <v>51</v>
      </c>
      <c r="M944">
        <v>347052</v>
      </c>
      <c r="N944">
        <v>47412</v>
      </c>
      <c r="O944">
        <v>20260309</v>
      </c>
      <c r="P944" t="s">
        <v>52</v>
      </c>
      <c r="Q944" t="s">
        <v>53</v>
      </c>
      <c r="R944" t="s">
        <v>54</v>
      </c>
      <c r="S944" t="s">
        <v>535</v>
      </c>
      <c r="T944" t="s">
        <v>536</v>
      </c>
      <c r="U944" s="11">
        <v>46082</v>
      </c>
      <c r="V944" s="9">
        <v>46092</v>
      </c>
      <c r="W944" s="9">
        <v>46331</v>
      </c>
      <c r="X944">
        <v>240</v>
      </c>
      <c r="Y944">
        <v>9</v>
      </c>
      <c r="Z944" s="1">
        <v>12000</v>
      </c>
      <c r="AA944" t="s">
        <v>71</v>
      </c>
    </row>
    <row r="945" spans="1:27">
      <c r="A945" t="s">
        <v>107</v>
      </c>
      <c r="B945" t="s">
        <v>164</v>
      </c>
      <c r="C945" t="s">
        <v>667</v>
      </c>
      <c r="D945">
        <v>449518</v>
      </c>
      <c r="E945" t="s">
        <v>104</v>
      </c>
      <c r="F945" t="s">
        <v>272</v>
      </c>
      <c r="G945" t="s">
        <v>1315</v>
      </c>
      <c r="H945">
        <v>254827</v>
      </c>
      <c r="I945" t="s">
        <v>107</v>
      </c>
      <c r="J945" t="s">
        <v>164</v>
      </c>
      <c r="K945" t="s">
        <v>50</v>
      </c>
      <c r="L945" t="s">
        <v>667</v>
      </c>
      <c r="M945">
        <v>449518</v>
      </c>
      <c r="N945">
        <v>1125</v>
      </c>
      <c r="O945">
        <v>20251111</v>
      </c>
      <c r="P945" t="s">
        <v>52</v>
      </c>
      <c r="Q945" t="s">
        <v>88</v>
      </c>
      <c r="R945" t="s">
        <v>139</v>
      </c>
      <c r="S945" t="s">
        <v>1510</v>
      </c>
      <c r="T945" t="s">
        <v>1511</v>
      </c>
      <c r="U945" s="11">
        <v>45992</v>
      </c>
      <c r="V945" s="9">
        <v>46021</v>
      </c>
      <c r="W945" s="9">
        <v>46110</v>
      </c>
      <c r="X945">
        <v>90</v>
      </c>
      <c r="Y945">
        <v>4</v>
      </c>
      <c r="Z945">
        <v>0</v>
      </c>
      <c r="AA945" t="s">
        <v>57</v>
      </c>
    </row>
    <row r="946" spans="1:27">
      <c r="A946" t="s">
        <v>49</v>
      </c>
      <c r="B946" t="s">
        <v>73</v>
      </c>
      <c r="C946" t="s">
        <v>187</v>
      </c>
      <c r="D946">
        <v>356864</v>
      </c>
      <c r="E946" t="s">
        <v>46</v>
      </c>
      <c r="F946" t="s">
        <v>58</v>
      </c>
      <c r="G946" t="s">
        <v>832</v>
      </c>
      <c r="H946">
        <v>344173</v>
      </c>
      <c r="I946" t="s">
        <v>49</v>
      </c>
      <c r="J946" t="s">
        <v>73</v>
      </c>
      <c r="K946" t="s">
        <v>50</v>
      </c>
      <c r="L946" t="s">
        <v>402</v>
      </c>
      <c r="M946">
        <v>321277</v>
      </c>
      <c r="N946">
        <v>732</v>
      </c>
      <c r="O946">
        <v>20251030</v>
      </c>
      <c r="P946" t="s">
        <v>52</v>
      </c>
      <c r="Q946" t="s">
        <v>53</v>
      </c>
      <c r="R946" t="s">
        <v>72</v>
      </c>
      <c r="S946" t="s">
        <v>403</v>
      </c>
      <c r="T946" t="s">
        <v>2095</v>
      </c>
      <c r="U946" s="11">
        <v>45962</v>
      </c>
      <c r="V946" s="9">
        <v>45962</v>
      </c>
      <c r="W946" s="9">
        <v>45991</v>
      </c>
      <c r="X946">
        <v>30</v>
      </c>
      <c r="Y946">
        <v>1</v>
      </c>
      <c r="Z946">
        <v>0</v>
      </c>
      <c r="AA946" t="s">
        <v>57</v>
      </c>
    </row>
    <row r="947" spans="1:27">
      <c r="A947" t="s">
        <v>123</v>
      </c>
      <c r="B947" t="s">
        <v>123</v>
      </c>
      <c r="C947" t="s">
        <v>1228</v>
      </c>
      <c r="D947" t="s">
        <v>1229</v>
      </c>
      <c r="E947" t="s">
        <v>50</v>
      </c>
      <c r="F947" t="s">
        <v>50</v>
      </c>
      <c r="G947" t="s">
        <v>50</v>
      </c>
      <c r="H947" t="s">
        <v>50</v>
      </c>
      <c r="I947" t="s">
        <v>123</v>
      </c>
      <c r="J947" t="s">
        <v>123</v>
      </c>
      <c r="K947" t="s">
        <v>123</v>
      </c>
      <c r="L947" t="s">
        <v>361</v>
      </c>
      <c r="M947" t="s">
        <v>362</v>
      </c>
      <c r="N947">
        <v>18890</v>
      </c>
      <c r="O947">
        <v>20260112</v>
      </c>
      <c r="P947" t="s">
        <v>52</v>
      </c>
      <c r="Q947" t="s">
        <v>88</v>
      </c>
      <c r="R947" t="s">
        <v>89</v>
      </c>
      <c r="S947" t="s">
        <v>2869</v>
      </c>
      <c r="T947" t="s">
        <v>2870</v>
      </c>
      <c r="U947" s="11">
        <v>46023</v>
      </c>
      <c r="V947" s="9">
        <v>46035</v>
      </c>
      <c r="W947" s="9">
        <v>46214</v>
      </c>
      <c r="X947">
        <v>180</v>
      </c>
      <c r="Y947">
        <v>7</v>
      </c>
      <c r="Z947" s="1">
        <v>18000</v>
      </c>
      <c r="AA947" t="s">
        <v>57</v>
      </c>
    </row>
    <row r="948" spans="1:27">
      <c r="A948" t="s">
        <v>49</v>
      </c>
      <c r="B948" t="s">
        <v>99</v>
      </c>
      <c r="C948" t="s">
        <v>488</v>
      </c>
      <c r="D948">
        <v>337966</v>
      </c>
      <c r="E948" t="s">
        <v>46</v>
      </c>
      <c r="F948" t="s">
        <v>146</v>
      </c>
      <c r="G948" t="s">
        <v>161</v>
      </c>
      <c r="H948">
        <v>437459</v>
      </c>
      <c r="I948" t="s">
        <v>49</v>
      </c>
      <c r="J948" t="s">
        <v>99</v>
      </c>
      <c r="K948" t="s">
        <v>50</v>
      </c>
      <c r="L948" t="s">
        <v>449</v>
      </c>
      <c r="M948">
        <v>437983</v>
      </c>
      <c r="N948">
        <v>2806</v>
      </c>
      <c r="O948">
        <v>20251205</v>
      </c>
      <c r="P948" t="s">
        <v>52</v>
      </c>
      <c r="Q948" t="s">
        <v>53</v>
      </c>
      <c r="R948" t="s">
        <v>72</v>
      </c>
      <c r="S948" t="s">
        <v>958</v>
      </c>
      <c r="T948" t="s">
        <v>452</v>
      </c>
      <c r="U948" s="11">
        <v>45992</v>
      </c>
      <c r="V948" s="9">
        <v>45997</v>
      </c>
      <c r="W948" s="9">
        <v>46027</v>
      </c>
      <c r="X948">
        <v>31</v>
      </c>
      <c r="Y948">
        <v>2</v>
      </c>
      <c r="Z948">
        <v>0</v>
      </c>
      <c r="AA948" t="s">
        <v>57</v>
      </c>
    </row>
    <row r="949" spans="1:27">
      <c r="A949" t="s">
        <v>107</v>
      </c>
      <c r="B949" t="s">
        <v>108</v>
      </c>
      <c r="C949" t="s">
        <v>717</v>
      </c>
      <c r="D949" t="s">
        <v>718</v>
      </c>
      <c r="E949" t="s">
        <v>104</v>
      </c>
      <c r="F949" t="s">
        <v>272</v>
      </c>
      <c r="G949" t="s">
        <v>1848</v>
      </c>
      <c r="H949" t="s">
        <v>1849</v>
      </c>
      <c r="I949" t="s">
        <v>107</v>
      </c>
      <c r="J949" t="s">
        <v>108</v>
      </c>
      <c r="K949" t="s">
        <v>50</v>
      </c>
      <c r="L949" t="s">
        <v>717</v>
      </c>
      <c r="M949" t="s">
        <v>718</v>
      </c>
      <c r="N949">
        <v>113933</v>
      </c>
      <c r="O949">
        <v>20260521</v>
      </c>
      <c r="P949" t="s">
        <v>78</v>
      </c>
      <c r="Q949" t="s">
        <v>88</v>
      </c>
      <c r="R949" t="s">
        <v>110</v>
      </c>
      <c r="S949" t="s">
        <v>2098</v>
      </c>
      <c r="T949" t="s">
        <v>2099</v>
      </c>
      <c r="U949" s="11">
        <v>46143</v>
      </c>
      <c r="V949" s="9">
        <v>46173</v>
      </c>
      <c r="W949" s="9">
        <v>46264</v>
      </c>
      <c r="X949">
        <v>92</v>
      </c>
      <c r="Y949">
        <v>4</v>
      </c>
      <c r="Z949" t="s">
        <v>50</v>
      </c>
      <c r="AA949" t="s">
        <v>71</v>
      </c>
    </row>
    <row r="950" spans="1:27">
      <c r="A950" t="s">
        <v>46</v>
      </c>
      <c r="B950" t="s">
        <v>58</v>
      </c>
      <c r="C950" t="s">
        <v>240</v>
      </c>
      <c r="D950">
        <v>293534</v>
      </c>
      <c r="E950" t="s">
        <v>46</v>
      </c>
      <c r="F950" t="s">
        <v>58</v>
      </c>
      <c r="G950" t="s">
        <v>240</v>
      </c>
      <c r="H950">
        <v>293534</v>
      </c>
      <c r="I950" t="s">
        <v>49</v>
      </c>
      <c r="J950" t="s">
        <v>73</v>
      </c>
      <c r="K950" t="s">
        <v>50</v>
      </c>
      <c r="L950" t="s">
        <v>320</v>
      </c>
      <c r="M950">
        <v>347730</v>
      </c>
      <c r="N950">
        <v>10541</v>
      </c>
      <c r="O950">
        <v>20251223</v>
      </c>
      <c r="P950" t="s">
        <v>78</v>
      </c>
      <c r="Q950" t="s">
        <v>79</v>
      </c>
      <c r="R950" t="s">
        <v>80</v>
      </c>
      <c r="S950" t="s">
        <v>588</v>
      </c>
      <c r="T950" t="s">
        <v>589</v>
      </c>
      <c r="U950" s="11">
        <v>46113</v>
      </c>
      <c r="V950" s="9">
        <v>46113</v>
      </c>
      <c r="W950" s="9">
        <v>46202</v>
      </c>
      <c r="X950">
        <v>90</v>
      </c>
      <c r="Y950">
        <v>3</v>
      </c>
      <c r="Z950" s="1">
        <v>45000</v>
      </c>
      <c r="AA950" t="s">
        <v>71</v>
      </c>
    </row>
    <row r="951" spans="1:27">
      <c r="A951" t="s">
        <v>49</v>
      </c>
      <c r="B951" t="s">
        <v>230</v>
      </c>
      <c r="C951" t="s">
        <v>2102</v>
      </c>
      <c r="D951">
        <v>487963</v>
      </c>
      <c r="E951" t="s">
        <v>46</v>
      </c>
      <c r="F951" t="s">
        <v>75</v>
      </c>
      <c r="G951" t="s">
        <v>303</v>
      </c>
      <c r="H951">
        <v>480532</v>
      </c>
      <c r="I951" t="s">
        <v>49</v>
      </c>
      <c r="J951" t="s">
        <v>230</v>
      </c>
      <c r="K951" t="s">
        <v>50</v>
      </c>
      <c r="L951" t="s">
        <v>2102</v>
      </c>
      <c r="M951">
        <v>487963</v>
      </c>
      <c r="N951">
        <v>2793</v>
      </c>
      <c r="O951">
        <v>20251205</v>
      </c>
      <c r="P951" t="s">
        <v>52</v>
      </c>
      <c r="Q951" t="s">
        <v>53</v>
      </c>
      <c r="R951" t="s">
        <v>54</v>
      </c>
      <c r="S951" t="s">
        <v>2103</v>
      </c>
      <c r="T951" t="s">
        <v>2104</v>
      </c>
      <c r="U951" s="11">
        <v>45992</v>
      </c>
      <c r="V951" s="9">
        <v>46006</v>
      </c>
      <c r="W951" s="9">
        <v>46067</v>
      </c>
      <c r="X951">
        <v>62</v>
      </c>
      <c r="Y951">
        <v>3</v>
      </c>
      <c r="Z951">
        <v>0</v>
      </c>
      <c r="AA951" t="s">
        <v>57</v>
      </c>
    </row>
    <row r="952" spans="1:27">
      <c r="A952" t="s">
        <v>104</v>
      </c>
      <c r="B952" t="s">
        <v>75</v>
      </c>
      <c r="C952" t="s">
        <v>1020</v>
      </c>
      <c r="D952" t="s">
        <v>1021</v>
      </c>
      <c r="E952" t="s">
        <v>104</v>
      </c>
      <c r="F952" t="s">
        <v>75</v>
      </c>
      <c r="G952" t="s">
        <v>1020</v>
      </c>
      <c r="H952" t="s">
        <v>1021</v>
      </c>
      <c r="I952" t="s">
        <v>107</v>
      </c>
      <c r="J952" t="s">
        <v>108</v>
      </c>
      <c r="K952" t="s">
        <v>50</v>
      </c>
      <c r="L952" t="s">
        <v>532</v>
      </c>
      <c r="M952">
        <v>254807</v>
      </c>
      <c r="N952">
        <v>5511</v>
      </c>
      <c r="O952">
        <v>20251213</v>
      </c>
      <c r="P952" t="s">
        <v>52</v>
      </c>
      <c r="Q952" t="s">
        <v>88</v>
      </c>
      <c r="R952" t="s">
        <v>385</v>
      </c>
      <c r="S952" t="s">
        <v>2105</v>
      </c>
      <c r="T952" t="s">
        <v>2106</v>
      </c>
      <c r="U952" s="11">
        <v>45992</v>
      </c>
      <c r="V952" s="9">
        <v>46006</v>
      </c>
      <c r="W952" s="9">
        <v>46173</v>
      </c>
      <c r="X952">
        <v>168</v>
      </c>
      <c r="Y952">
        <v>6</v>
      </c>
      <c r="Z952" s="1">
        <v>18000</v>
      </c>
      <c r="AA952" t="s">
        <v>57</v>
      </c>
    </row>
    <row r="953" spans="1:27">
      <c r="A953" t="s">
        <v>83</v>
      </c>
      <c r="B953" t="s">
        <v>83</v>
      </c>
      <c r="C953" t="s">
        <v>309</v>
      </c>
      <c r="D953" t="s">
        <v>310</v>
      </c>
      <c r="E953" t="s">
        <v>83</v>
      </c>
      <c r="F953" t="s">
        <v>83</v>
      </c>
      <c r="G953" t="s">
        <v>2107</v>
      </c>
      <c r="H953" t="s">
        <v>2108</v>
      </c>
      <c r="I953" t="s">
        <v>83</v>
      </c>
      <c r="J953" t="s">
        <v>83</v>
      </c>
      <c r="K953" t="s">
        <v>83</v>
      </c>
      <c r="L953" t="s">
        <v>2107</v>
      </c>
      <c r="M953" t="s">
        <v>2108</v>
      </c>
      <c r="N953">
        <v>10031</v>
      </c>
      <c r="O953">
        <v>20251222</v>
      </c>
      <c r="P953" t="s">
        <v>78</v>
      </c>
      <c r="Q953" t="s">
        <v>53</v>
      </c>
      <c r="R953" t="s">
        <v>54</v>
      </c>
      <c r="S953" t="s">
        <v>2109</v>
      </c>
      <c r="T953" t="s">
        <v>2110</v>
      </c>
      <c r="U953" s="11">
        <v>45992</v>
      </c>
      <c r="V953" s="9">
        <v>46017</v>
      </c>
      <c r="W953" s="9">
        <v>46046</v>
      </c>
      <c r="X953">
        <v>30</v>
      </c>
      <c r="Y953">
        <v>2</v>
      </c>
      <c r="Z953" s="1">
        <v>1000</v>
      </c>
      <c r="AA953" t="s">
        <v>71</v>
      </c>
    </row>
    <row r="954" spans="1:27">
      <c r="A954" t="s">
        <v>46</v>
      </c>
      <c r="B954" t="s">
        <v>75</v>
      </c>
      <c r="C954" t="s">
        <v>1438</v>
      </c>
      <c r="D954">
        <v>396008</v>
      </c>
      <c r="E954" t="s">
        <v>46</v>
      </c>
      <c r="F954" t="s">
        <v>75</v>
      </c>
      <c r="G954" t="s">
        <v>1438</v>
      </c>
      <c r="H954">
        <v>396008</v>
      </c>
      <c r="I954" t="s">
        <v>49</v>
      </c>
      <c r="J954" t="s">
        <v>62</v>
      </c>
      <c r="K954" t="s">
        <v>291</v>
      </c>
      <c r="L954" t="s">
        <v>693</v>
      </c>
      <c r="M954">
        <v>480389</v>
      </c>
      <c r="N954">
        <v>40638</v>
      </c>
      <c r="O954">
        <v>20260303</v>
      </c>
      <c r="P954" t="s">
        <v>52</v>
      </c>
      <c r="Q954" t="s">
        <v>53</v>
      </c>
      <c r="R954" t="s">
        <v>54</v>
      </c>
      <c r="S954" t="s">
        <v>1679</v>
      </c>
      <c r="T954" t="s">
        <v>1680</v>
      </c>
      <c r="U954" s="11">
        <v>46082</v>
      </c>
      <c r="V954" s="9">
        <v>46087</v>
      </c>
      <c r="W954" s="9">
        <v>46266</v>
      </c>
      <c r="X954">
        <v>180</v>
      </c>
      <c r="Y954">
        <v>7</v>
      </c>
      <c r="Z954" s="1">
        <v>45000</v>
      </c>
      <c r="AA954" t="s">
        <v>57</v>
      </c>
    </row>
    <row r="955" spans="1:27">
      <c r="A955" t="s">
        <v>46</v>
      </c>
      <c r="B955" t="s">
        <v>58</v>
      </c>
      <c r="C955" t="s">
        <v>828</v>
      </c>
      <c r="D955" t="s">
        <v>829</v>
      </c>
      <c r="E955" t="s">
        <v>46</v>
      </c>
      <c r="F955" t="s">
        <v>58</v>
      </c>
      <c r="G955" t="s">
        <v>828</v>
      </c>
      <c r="H955" t="s">
        <v>829</v>
      </c>
      <c r="I955" t="s">
        <v>49</v>
      </c>
      <c r="J955" t="s">
        <v>99</v>
      </c>
      <c r="K955" t="s">
        <v>50</v>
      </c>
      <c r="L955" t="s">
        <v>100</v>
      </c>
      <c r="M955">
        <v>273285</v>
      </c>
      <c r="N955">
        <v>23698</v>
      </c>
      <c r="O955">
        <v>20260121</v>
      </c>
      <c r="P955" t="s">
        <v>52</v>
      </c>
      <c r="Q955" t="s">
        <v>53</v>
      </c>
      <c r="R955" t="s">
        <v>101</v>
      </c>
      <c r="S955" t="s">
        <v>2898</v>
      </c>
      <c r="T955" t="s">
        <v>2899</v>
      </c>
      <c r="U955" s="11">
        <v>46023</v>
      </c>
      <c r="V955" s="9">
        <v>46047</v>
      </c>
      <c r="W955" s="9">
        <v>46407</v>
      </c>
      <c r="X955">
        <v>361</v>
      </c>
      <c r="Y955">
        <v>13</v>
      </c>
      <c r="Z955" s="1">
        <v>18000</v>
      </c>
      <c r="AA955" t="s">
        <v>71</v>
      </c>
    </row>
    <row r="956" spans="1:27">
      <c r="A956" t="s">
        <v>46</v>
      </c>
      <c r="B956" t="s">
        <v>75</v>
      </c>
      <c r="C956" t="s">
        <v>898</v>
      </c>
      <c r="D956" t="s">
        <v>899</v>
      </c>
      <c r="E956" t="s">
        <v>46</v>
      </c>
      <c r="F956" t="s">
        <v>75</v>
      </c>
      <c r="G956" t="s">
        <v>898</v>
      </c>
      <c r="H956" t="s">
        <v>899</v>
      </c>
      <c r="I956" t="s">
        <v>49</v>
      </c>
      <c r="J956" t="s">
        <v>230</v>
      </c>
      <c r="K956" t="s">
        <v>50</v>
      </c>
      <c r="L956" t="s">
        <v>1207</v>
      </c>
      <c r="M956">
        <v>480868</v>
      </c>
      <c r="N956">
        <v>40264</v>
      </c>
      <c r="O956">
        <v>20260302</v>
      </c>
      <c r="P956" t="s">
        <v>52</v>
      </c>
      <c r="Q956" t="s">
        <v>53</v>
      </c>
      <c r="R956" t="s">
        <v>54</v>
      </c>
      <c r="S956" t="s">
        <v>2903</v>
      </c>
      <c r="T956" t="s">
        <v>2904</v>
      </c>
      <c r="U956" s="11">
        <v>46113</v>
      </c>
      <c r="V956" s="9">
        <v>46142</v>
      </c>
      <c r="W956" s="9">
        <v>46171</v>
      </c>
      <c r="X956">
        <v>30</v>
      </c>
      <c r="Y956">
        <v>2</v>
      </c>
      <c r="Z956" s="1">
        <v>4500</v>
      </c>
      <c r="AA956" t="s">
        <v>57</v>
      </c>
    </row>
    <row r="957" spans="1:27">
      <c r="A957" t="s">
        <v>46</v>
      </c>
      <c r="B957" t="s">
        <v>75</v>
      </c>
      <c r="C957" t="s">
        <v>1438</v>
      </c>
      <c r="D957">
        <v>396008</v>
      </c>
      <c r="E957" t="s">
        <v>46</v>
      </c>
      <c r="F957" t="s">
        <v>75</v>
      </c>
      <c r="G957" t="s">
        <v>1438</v>
      </c>
      <c r="H957">
        <v>396008</v>
      </c>
      <c r="I957" t="s">
        <v>49</v>
      </c>
      <c r="J957" t="s">
        <v>99</v>
      </c>
      <c r="K957" t="s">
        <v>50</v>
      </c>
      <c r="L957" t="s">
        <v>488</v>
      </c>
      <c r="M957">
        <v>337966</v>
      </c>
      <c r="N957">
        <v>76423</v>
      </c>
      <c r="O957">
        <v>20260415</v>
      </c>
      <c r="P957" t="s">
        <v>52</v>
      </c>
      <c r="Q957" t="s">
        <v>53</v>
      </c>
      <c r="R957" t="s">
        <v>101</v>
      </c>
      <c r="S957" t="s">
        <v>2117</v>
      </c>
      <c r="T957" t="s">
        <v>2118</v>
      </c>
      <c r="U957" s="11">
        <v>46419</v>
      </c>
      <c r="V957" s="9">
        <v>46432</v>
      </c>
      <c r="W957" s="9">
        <v>46491</v>
      </c>
      <c r="X957">
        <v>60</v>
      </c>
      <c r="Y957">
        <v>3</v>
      </c>
      <c r="Z957" s="1">
        <v>15000</v>
      </c>
      <c r="AA957" t="s">
        <v>71</v>
      </c>
    </row>
    <row r="958" spans="1:27">
      <c r="A958" t="s">
        <v>83</v>
      </c>
      <c r="B958" t="s">
        <v>83</v>
      </c>
      <c r="C958" t="s">
        <v>1307</v>
      </c>
      <c r="D958" t="s">
        <v>1308</v>
      </c>
      <c r="E958" t="s">
        <v>83</v>
      </c>
      <c r="F958" t="s">
        <v>83</v>
      </c>
      <c r="G958" t="s">
        <v>353</v>
      </c>
      <c r="H958" t="s">
        <v>354</v>
      </c>
      <c r="I958" t="s">
        <v>83</v>
      </c>
      <c r="J958" t="s">
        <v>83</v>
      </c>
      <c r="K958" t="s">
        <v>83</v>
      </c>
      <c r="L958" t="s">
        <v>673</v>
      </c>
      <c r="M958" t="s">
        <v>674</v>
      </c>
      <c r="N958">
        <v>6110</v>
      </c>
      <c r="O958">
        <v>20251215</v>
      </c>
      <c r="P958" t="s">
        <v>52</v>
      </c>
      <c r="Q958" t="s">
        <v>88</v>
      </c>
      <c r="R958" t="s">
        <v>89</v>
      </c>
      <c r="S958" t="s">
        <v>2119</v>
      </c>
      <c r="T958" t="s">
        <v>2120</v>
      </c>
      <c r="U958" s="11">
        <v>45992</v>
      </c>
      <c r="V958" s="9">
        <v>46013</v>
      </c>
      <c r="W958" s="9">
        <v>46042</v>
      </c>
      <c r="X958">
        <v>30</v>
      </c>
      <c r="Y958">
        <v>2</v>
      </c>
      <c r="Z958" s="1">
        <v>3000</v>
      </c>
      <c r="AA958" t="s">
        <v>57</v>
      </c>
    </row>
    <row r="959" spans="1:27">
      <c r="A959" t="s">
        <v>46</v>
      </c>
      <c r="B959" t="s">
        <v>58</v>
      </c>
      <c r="C959" t="s">
        <v>617</v>
      </c>
      <c r="D959">
        <v>391523</v>
      </c>
      <c r="E959" t="s">
        <v>46</v>
      </c>
      <c r="F959" t="s">
        <v>58</v>
      </c>
      <c r="G959" t="s">
        <v>59</v>
      </c>
      <c r="H959">
        <v>253453</v>
      </c>
      <c r="I959" t="s">
        <v>49</v>
      </c>
      <c r="J959" t="s">
        <v>230</v>
      </c>
      <c r="K959" t="s">
        <v>50</v>
      </c>
      <c r="L959" t="s">
        <v>446</v>
      </c>
      <c r="M959">
        <v>480907</v>
      </c>
      <c r="N959">
        <v>112680</v>
      </c>
      <c r="O959">
        <v>20260521</v>
      </c>
      <c r="P959" t="s">
        <v>52</v>
      </c>
      <c r="Q959" t="s">
        <v>53</v>
      </c>
      <c r="R959" t="s">
        <v>54</v>
      </c>
      <c r="S959" t="s">
        <v>1542</v>
      </c>
      <c r="T959" t="s">
        <v>1543</v>
      </c>
      <c r="U959" s="11">
        <v>46266</v>
      </c>
      <c r="V959" s="9">
        <v>46266</v>
      </c>
      <c r="W959" s="9">
        <v>46355</v>
      </c>
      <c r="X959">
        <v>90</v>
      </c>
      <c r="Y959">
        <v>3</v>
      </c>
      <c r="Z959" t="s">
        <v>50</v>
      </c>
      <c r="AA959" t="s">
        <v>57</v>
      </c>
    </row>
    <row r="960" spans="1:27">
      <c r="A960" t="s">
        <v>104</v>
      </c>
      <c r="B960" t="s">
        <v>241</v>
      </c>
      <c r="C960" t="s">
        <v>2121</v>
      </c>
      <c r="D960">
        <v>497031</v>
      </c>
      <c r="E960" t="s">
        <v>104</v>
      </c>
      <c r="F960" t="s">
        <v>241</v>
      </c>
      <c r="G960" t="s">
        <v>2121</v>
      </c>
      <c r="H960">
        <v>497031</v>
      </c>
      <c r="I960" t="s">
        <v>107</v>
      </c>
      <c r="J960" t="s">
        <v>108</v>
      </c>
      <c r="K960" t="s">
        <v>50</v>
      </c>
      <c r="L960" t="s">
        <v>717</v>
      </c>
      <c r="M960" t="s">
        <v>718</v>
      </c>
      <c r="N960">
        <v>38888</v>
      </c>
      <c r="O960">
        <v>20260228</v>
      </c>
      <c r="P960" t="s">
        <v>52</v>
      </c>
      <c r="Q960" t="s">
        <v>88</v>
      </c>
      <c r="R960" t="s">
        <v>570</v>
      </c>
      <c r="S960" t="s">
        <v>2122</v>
      </c>
      <c r="T960" t="s">
        <v>2123</v>
      </c>
      <c r="U960" s="11">
        <v>46082</v>
      </c>
      <c r="V960" s="9">
        <v>46082</v>
      </c>
      <c r="W960" s="9">
        <v>46142</v>
      </c>
      <c r="X960">
        <v>61</v>
      </c>
      <c r="Y960">
        <v>2</v>
      </c>
      <c r="Z960" s="1">
        <v>4800</v>
      </c>
      <c r="AA960" t="s">
        <v>71</v>
      </c>
    </row>
    <row r="961" spans="1:27">
      <c r="A961" t="s">
        <v>50</v>
      </c>
      <c r="B961" t="s">
        <v>50</v>
      </c>
      <c r="C961" t="s">
        <v>50</v>
      </c>
      <c r="D961" t="s">
        <v>50</v>
      </c>
      <c r="E961" t="s">
        <v>50</v>
      </c>
      <c r="F961" t="s">
        <v>50</v>
      </c>
      <c r="G961" t="s">
        <v>50</v>
      </c>
      <c r="H961" t="s">
        <v>50</v>
      </c>
      <c r="I961" t="s">
        <v>50</v>
      </c>
      <c r="J961" t="s">
        <v>50</v>
      </c>
      <c r="K961" t="s">
        <v>50</v>
      </c>
      <c r="L961" t="s">
        <v>50</v>
      </c>
      <c r="M961" t="s">
        <v>50</v>
      </c>
      <c r="N961">
        <v>202511050219</v>
      </c>
      <c r="O961">
        <v>20251215</v>
      </c>
      <c r="P961" t="s">
        <v>78</v>
      </c>
      <c r="Q961" t="s">
        <v>53</v>
      </c>
      <c r="R961" t="s">
        <v>72</v>
      </c>
      <c r="S961" t="s">
        <v>50</v>
      </c>
      <c r="T961" t="s">
        <v>50</v>
      </c>
      <c r="U961" s="11">
        <v>45992</v>
      </c>
      <c r="V961" s="9">
        <v>46007</v>
      </c>
      <c r="W961" s="9">
        <v>46036</v>
      </c>
      <c r="X961">
        <v>30</v>
      </c>
      <c r="Y961">
        <v>2</v>
      </c>
      <c r="Z961" t="s">
        <v>50</v>
      </c>
      <c r="AA961" t="s">
        <v>71</v>
      </c>
    </row>
    <row r="962" spans="1:27">
      <c r="A962" t="s">
        <v>123</v>
      </c>
      <c r="B962" t="s">
        <v>123</v>
      </c>
      <c r="C962" t="s">
        <v>2124</v>
      </c>
      <c r="D962" t="s">
        <v>2125</v>
      </c>
      <c r="E962" t="s">
        <v>123</v>
      </c>
      <c r="F962" t="s">
        <v>123</v>
      </c>
      <c r="G962" t="s">
        <v>2124</v>
      </c>
      <c r="H962" t="s">
        <v>2125</v>
      </c>
      <c r="I962" t="s">
        <v>123</v>
      </c>
      <c r="J962" t="s">
        <v>123</v>
      </c>
      <c r="K962" t="s">
        <v>123</v>
      </c>
      <c r="L962" t="s">
        <v>892</v>
      </c>
      <c r="M962" t="s">
        <v>893</v>
      </c>
      <c r="N962">
        <v>34847</v>
      </c>
      <c r="O962">
        <v>20260205</v>
      </c>
      <c r="P962" t="s">
        <v>52</v>
      </c>
      <c r="Q962" t="s">
        <v>88</v>
      </c>
      <c r="R962" t="s">
        <v>89</v>
      </c>
      <c r="S962" t="s">
        <v>2126</v>
      </c>
      <c r="T962" t="s">
        <v>2127</v>
      </c>
      <c r="U962" s="11">
        <v>46054</v>
      </c>
      <c r="V962" s="9">
        <v>46079</v>
      </c>
      <c r="W962" s="9">
        <v>46168</v>
      </c>
      <c r="X962">
        <v>90</v>
      </c>
      <c r="Y962">
        <v>4</v>
      </c>
      <c r="Z962" s="1">
        <v>9000</v>
      </c>
      <c r="AA962" t="s">
        <v>71</v>
      </c>
    </row>
    <row r="963" spans="1:27">
      <c r="A963" t="s">
        <v>107</v>
      </c>
      <c r="B963" t="s">
        <v>108</v>
      </c>
      <c r="C963" t="s">
        <v>384</v>
      </c>
      <c r="D963">
        <v>406657</v>
      </c>
      <c r="E963" t="s">
        <v>104</v>
      </c>
      <c r="F963" t="s">
        <v>272</v>
      </c>
      <c r="G963" t="s">
        <v>787</v>
      </c>
      <c r="H963">
        <v>253937</v>
      </c>
      <c r="I963" t="s">
        <v>107</v>
      </c>
      <c r="J963" t="s">
        <v>164</v>
      </c>
      <c r="K963" t="s">
        <v>50</v>
      </c>
      <c r="L963" t="s">
        <v>784</v>
      </c>
      <c r="M963">
        <v>525013</v>
      </c>
      <c r="N963">
        <v>10372</v>
      </c>
      <c r="O963">
        <v>20251222</v>
      </c>
      <c r="P963" t="s">
        <v>52</v>
      </c>
      <c r="Q963" t="s">
        <v>88</v>
      </c>
      <c r="R963" t="s">
        <v>363</v>
      </c>
      <c r="S963" t="s">
        <v>2128</v>
      </c>
      <c r="T963" t="s">
        <v>2129</v>
      </c>
      <c r="U963" s="11">
        <v>46082</v>
      </c>
      <c r="V963" s="9">
        <v>46082</v>
      </c>
      <c r="W963" s="9">
        <v>46356</v>
      </c>
      <c r="X963">
        <v>275</v>
      </c>
      <c r="Y963">
        <v>9</v>
      </c>
      <c r="Z963">
        <v>0</v>
      </c>
      <c r="AA963" t="s">
        <v>71</v>
      </c>
    </row>
    <row r="964" spans="1:27">
      <c r="A964" t="s">
        <v>46</v>
      </c>
      <c r="B964" t="s">
        <v>58</v>
      </c>
      <c r="C964" t="s">
        <v>240</v>
      </c>
      <c r="D964">
        <v>293534</v>
      </c>
      <c r="E964" t="s">
        <v>104</v>
      </c>
      <c r="F964" t="s">
        <v>241</v>
      </c>
      <c r="G964" t="s">
        <v>242</v>
      </c>
      <c r="H964">
        <v>371657</v>
      </c>
      <c r="I964" t="s">
        <v>49</v>
      </c>
      <c r="J964" t="s">
        <v>73</v>
      </c>
      <c r="K964" t="s">
        <v>50</v>
      </c>
      <c r="L964" t="s">
        <v>74</v>
      </c>
      <c r="M964">
        <v>513499</v>
      </c>
      <c r="N964">
        <v>49818</v>
      </c>
      <c r="O964">
        <v>20260313</v>
      </c>
      <c r="P964" t="s">
        <v>78</v>
      </c>
      <c r="Q964" t="s">
        <v>79</v>
      </c>
      <c r="R964" t="s">
        <v>157</v>
      </c>
      <c r="S964" t="s">
        <v>243</v>
      </c>
      <c r="T964" t="s">
        <v>244</v>
      </c>
      <c r="U964" s="11">
        <v>46082</v>
      </c>
      <c r="V964" s="9">
        <v>46098</v>
      </c>
      <c r="W964" s="9">
        <v>46369</v>
      </c>
      <c r="X964">
        <v>272</v>
      </c>
      <c r="Y964">
        <v>10</v>
      </c>
      <c r="Z964" s="1">
        <v>6000</v>
      </c>
      <c r="AA964" t="s">
        <v>71</v>
      </c>
    </row>
    <row r="965" spans="1:27">
      <c r="A965" t="s">
        <v>83</v>
      </c>
      <c r="B965" t="s">
        <v>83</v>
      </c>
      <c r="C965" t="s">
        <v>261</v>
      </c>
      <c r="D965" t="s">
        <v>262</v>
      </c>
      <c r="E965" t="s">
        <v>83</v>
      </c>
      <c r="F965" t="s">
        <v>83</v>
      </c>
      <c r="G965" t="s">
        <v>1394</v>
      </c>
      <c r="H965" t="s">
        <v>1395</v>
      </c>
      <c r="I965" t="s">
        <v>83</v>
      </c>
      <c r="J965" t="s">
        <v>83</v>
      </c>
      <c r="K965" t="s">
        <v>83</v>
      </c>
      <c r="L965" t="s">
        <v>433</v>
      </c>
      <c r="M965" t="s">
        <v>434</v>
      </c>
      <c r="N965">
        <v>387</v>
      </c>
      <c r="O965">
        <v>20251021</v>
      </c>
      <c r="P965" t="s">
        <v>78</v>
      </c>
      <c r="Q965" t="s">
        <v>53</v>
      </c>
      <c r="R965" t="s">
        <v>65</v>
      </c>
      <c r="S965" t="s">
        <v>2130</v>
      </c>
      <c r="T965" t="s">
        <v>2131</v>
      </c>
      <c r="U965" s="11">
        <v>45931</v>
      </c>
      <c r="V965" s="9">
        <v>45951</v>
      </c>
      <c r="W965" s="9">
        <v>45991</v>
      </c>
      <c r="X965">
        <v>41</v>
      </c>
      <c r="Y965">
        <v>2</v>
      </c>
      <c r="Z965">
        <v>0</v>
      </c>
      <c r="AA965" t="s">
        <v>71</v>
      </c>
    </row>
    <row r="966" spans="1:27">
      <c r="A966" t="s">
        <v>46</v>
      </c>
      <c r="B966" t="s">
        <v>146</v>
      </c>
      <c r="C966" t="s">
        <v>577</v>
      </c>
      <c r="D966">
        <v>357198</v>
      </c>
      <c r="E966" t="s">
        <v>46</v>
      </c>
      <c r="F966" t="s">
        <v>146</v>
      </c>
      <c r="G966" t="s">
        <v>577</v>
      </c>
      <c r="H966">
        <v>357198</v>
      </c>
      <c r="I966" t="s">
        <v>49</v>
      </c>
      <c r="J966" t="s">
        <v>73</v>
      </c>
      <c r="K966" t="s">
        <v>50</v>
      </c>
      <c r="L966" t="s">
        <v>187</v>
      </c>
      <c r="M966">
        <v>356864</v>
      </c>
      <c r="N966">
        <v>15918</v>
      </c>
      <c r="O966">
        <v>20260105</v>
      </c>
      <c r="P966" t="s">
        <v>52</v>
      </c>
      <c r="Q966" t="s">
        <v>53</v>
      </c>
      <c r="R966" t="s">
        <v>72</v>
      </c>
      <c r="S966" t="s">
        <v>1392</v>
      </c>
      <c r="T966" t="s">
        <v>1393</v>
      </c>
      <c r="U966" s="11">
        <v>46023</v>
      </c>
      <c r="V966" s="9">
        <v>46045</v>
      </c>
      <c r="W966" s="9">
        <v>46224</v>
      </c>
      <c r="X966">
        <v>180</v>
      </c>
      <c r="Y966">
        <v>7</v>
      </c>
      <c r="Z966" s="1">
        <v>18000</v>
      </c>
      <c r="AA966" t="s">
        <v>71</v>
      </c>
    </row>
    <row r="967" spans="1:27">
      <c r="A967" t="s">
        <v>49</v>
      </c>
      <c r="B967" t="s">
        <v>73</v>
      </c>
      <c r="C967" t="s">
        <v>1332</v>
      </c>
      <c r="D967">
        <v>437884</v>
      </c>
      <c r="E967" t="s">
        <v>46</v>
      </c>
      <c r="F967" t="s">
        <v>58</v>
      </c>
      <c r="G967" t="s">
        <v>924</v>
      </c>
      <c r="H967">
        <v>456203</v>
      </c>
      <c r="I967" t="s">
        <v>49</v>
      </c>
      <c r="J967" t="s">
        <v>73</v>
      </c>
      <c r="K967" t="s">
        <v>50</v>
      </c>
      <c r="L967" t="s">
        <v>1332</v>
      </c>
      <c r="M967">
        <v>437884</v>
      </c>
      <c r="N967">
        <v>1553</v>
      </c>
      <c r="O967">
        <v>20251119</v>
      </c>
      <c r="P967" t="s">
        <v>52</v>
      </c>
      <c r="Q967" t="s">
        <v>53</v>
      </c>
      <c r="R967" t="s">
        <v>72</v>
      </c>
      <c r="S967" t="s">
        <v>2136</v>
      </c>
      <c r="T967" t="s">
        <v>2137</v>
      </c>
      <c r="U967" s="11">
        <v>45962</v>
      </c>
      <c r="V967" s="9">
        <v>45982</v>
      </c>
      <c r="W967" s="9">
        <v>46011</v>
      </c>
      <c r="X967">
        <v>30</v>
      </c>
      <c r="Y967">
        <v>2</v>
      </c>
      <c r="Z967">
        <v>0</v>
      </c>
      <c r="AA967" t="s">
        <v>57</v>
      </c>
    </row>
    <row r="968" spans="1:27">
      <c r="A968" t="s">
        <v>104</v>
      </c>
      <c r="B968" t="s">
        <v>75</v>
      </c>
      <c r="C968" t="s">
        <v>1369</v>
      </c>
      <c r="D968">
        <v>457151</v>
      </c>
      <c r="E968" t="s">
        <v>1316</v>
      </c>
      <c r="F968" t="s">
        <v>50</v>
      </c>
      <c r="G968" t="s">
        <v>1317</v>
      </c>
      <c r="H968">
        <v>147569</v>
      </c>
      <c r="I968" t="s">
        <v>107</v>
      </c>
      <c r="J968" t="s">
        <v>778</v>
      </c>
      <c r="K968" t="s">
        <v>50</v>
      </c>
      <c r="L968" t="s">
        <v>779</v>
      </c>
      <c r="M968" t="s">
        <v>780</v>
      </c>
      <c r="N968">
        <v>24061</v>
      </c>
      <c r="O968">
        <v>20260122</v>
      </c>
      <c r="P968" t="s">
        <v>52</v>
      </c>
      <c r="Q968" t="s">
        <v>88</v>
      </c>
      <c r="R968" t="s">
        <v>363</v>
      </c>
      <c r="S968" t="s">
        <v>3550</v>
      </c>
      <c r="T968" t="s">
        <v>3551</v>
      </c>
      <c r="U968" s="11">
        <v>46023</v>
      </c>
      <c r="V968" s="9">
        <v>46044</v>
      </c>
      <c r="W968" s="9">
        <v>46408</v>
      </c>
      <c r="X968">
        <v>365</v>
      </c>
      <c r="Y968">
        <v>13</v>
      </c>
      <c r="Z968" s="1">
        <v>18000</v>
      </c>
      <c r="AA968" t="s">
        <v>71</v>
      </c>
    </row>
    <row r="969" spans="1:27">
      <c r="A969" t="s">
        <v>83</v>
      </c>
      <c r="B969" t="s">
        <v>83</v>
      </c>
      <c r="C969" t="s">
        <v>1420</v>
      </c>
      <c r="D969" t="s">
        <v>1421</v>
      </c>
      <c r="E969" t="s">
        <v>83</v>
      </c>
      <c r="F969" t="s">
        <v>83</v>
      </c>
      <c r="G969" t="s">
        <v>1420</v>
      </c>
      <c r="H969" t="s">
        <v>1421</v>
      </c>
      <c r="I969" t="s">
        <v>83</v>
      </c>
      <c r="J969" t="s">
        <v>83</v>
      </c>
      <c r="K969" t="s">
        <v>83</v>
      </c>
      <c r="L969" t="s">
        <v>1422</v>
      </c>
      <c r="M969" t="s">
        <v>1423</v>
      </c>
      <c r="N969">
        <v>29948</v>
      </c>
      <c r="O969">
        <v>20260131</v>
      </c>
      <c r="P969" t="s">
        <v>52</v>
      </c>
      <c r="Q969" t="s">
        <v>88</v>
      </c>
      <c r="R969" t="s">
        <v>139</v>
      </c>
      <c r="S969" t="s">
        <v>2672</v>
      </c>
      <c r="T969" t="s">
        <v>2673</v>
      </c>
      <c r="U969" s="11">
        <v>46023</v>
      </c>
      <c r="V969" s="9">
        <v>46053</v>
      </c>
      <c r="W969" s="9">
        <v>46203</v>
      </c>
      <c r="X969">
        <v>151</v>
      </c>
      <c r="Y969">
        <v>6</v>
      </c>
      <c r="Z969" s="1">
        <v>18000</v>
      </c>
      <c r="AA969" t="s">
        <v>71</v>
      </c>
    </row>
    <row r="970" spans="1:27">
      <c r="A970" t="s">
        <v>123</v>
      </c>
      <c r="B970" t="s">
        <v>123</v>
      </c>
      <c r="C970" t="s">
        <v>659</v>
      </c>
      <c r="D970" t="s">
        <v>660</v>
      </c>
      <c r="E970" t="s">
        <v>123</v>
      </c>
      <c r="F970" t="s">
        <v>123</v>
      </c>
      <c r="G970" t="s">
        <v>659</v>
      </c>
      <c r="H970" t="s">
        <v>660</v>
      </c>
      <c r="I970" t="s">
        <v>123</v>
      </c>
      <c r="J970" t="s">
        <v>123</v>
      </c>
      <c r="K970" t="s">
        <v>123</v>
      </c>
      <c r="L970" t="s">
        <v>124</v>
      </c>
      <c r="M970" t="s">
        <v>125</v>
      </c>
      <c r="N970">
        <v>85279</v>
      </c>
      <c r="O970">
        <v>20260422</v>
      </c>
      <c r="P970" t="s">
        <v>52</v>
      </c>
      <c r="Q970" t="s">
        <v>88</v>
      </c>
      <c r="R970" t="s">
        <v>89</v>
      </c>
      <c r="S970" t="s">
        <v>2138</v>
      </c>
      <c r="T970" t="s">
        <v>2139</v>
      </c>
      <c r="U970" s="11">
        <v>46174</v>
      </c>
      <c r="V970" s="9">
        <v>46203</v>
      </c>
      <c r="W970" s="9">
        <v>46292</v>
      </c>
      <c r="X970">
        <v>90</v>
      </c>
      <c r="Y970">
        <v>4</v>
      </c>
      <c r="Z970" s="1">
        <v>9000</v>
      </c>
      <c r="AA970" t="s">
        <v>57</v>
      </c>
    </row>
    <row r="971" spans="1:27">
      <c r="A971" t="s">
        <v>46</v>
      </c>
      <c r="B971" t="s">
        <v>75</v>
      </c>
      <c r="C971" t="s">
        <v>303</v>
      </c>
      <c r="D971">
        <v>480532</v>
      </c>
      <c r="E971" t="s">
        <v>46</v>
      </c>
      <c r="F971" t="s">
        <v>75</v>
      </c>
      <c r="G971" t="s">
        <v>303</v>
      </c>
      <c r="H971">
        <v>480532</v>
      </c>
      <c r="I971" t="s">
        <v>49</v>
      </c>
      <c r="J971" t="s">
        <v>73</v>
      </c>
      <c r="K971" t="s">
        <v>50</v>
      </c>
      <c r="L971" t="s">
        <v>1074</v>
      </c>
      <c r="M971">
        <v>493634</v>
      </c>
      <c r="N971">
        <v>56963</v>
      </c>
      <c r="O971">
        <v>20260330</v>
      </c>
      <c r="P971" t="s">
        <v>52</v>
      </c>
      <c r="Q971" t="s">
        <v>53</v>
      </c>
      <c r="R971" t="s">
        <v>72</v>
      </c>
      <c r="S971" t="s">
        <v>1791</v>
      </c>
      <c r="T971" t="s">
        <v>1792</v>
      </c>
      <c r="U971" s="11">
        <v>46113</v>
      </c>
      <c r="V971" s="9">
        <v>46113</v>
      </c>
      <c r="W971" s="9">
        <v>46202</v>
      </c>
      <c r="X971">
        <v>90</v>
      </c>
      <c r="Y971">
        <v>3</v>
      </c>
      <c r="Z971" s="1">
        <v>22500</v>
      </c>
      <c r="AA971" t="s">
        <v>71</v>
      </c>
    </row>
    <row r="972" spans="1:27">
      <c r="A972" t="s">
        <v>104</v>
      </c>
      <c r="B972" t="s">
        <v>272</v>
      </c>
      <c r="C972" t="s">
        <v>553</v>
      </c>
      <c r="D972">
        <v>318148</v>
      </c>
      <c r="E972" t="s">
        <v>104</v>
      </c>
      <c r="F972" t="s">
        <v>272</v>
      </c>
      <c r="G972" t="s">
        <v>553</v>
      </c>
      <c r="H972">
        <v>318148</v>
      </c>
      <c r="I972" t="s">
        <v>107</v>
      </c>
      <c r="J972" t="s">
        <v>164</v>
      </c>
      <c r="K972" t="s">
        <v>50</v>
      </c>
      <c r="L972" t="s">
        <v>554</v>
      </c>
      <c r="M972">
        <v>536167</v>
      </c>
      <c r="N972">
        <v>21370</v>
      </c>
      <c r="O972">
        <v>20260116</v>
      </c>
      <c r="P972" t="s">
        <v>52</v>
      </c>
      <c r="Q972" t="s">
        <v>88</v>
      </c>
      <c r="R972" t="s">
        <v>139</v>
      </c>
      <c r="S972" t="s">
        <v>3813</v>
      </c>
      <c r="T972" t="s">
        <v>3814</v>
      </c>
      <c r="U972" s="11">
        <v>46023</v>
      </c>
      <c r="V972" s="9">
        <v>46038</v>
      </c>
      <c r="W972" s="9">
        <v>46203</v>
      </c>
      <c r="X972">
        <v>166</v>
      </c>
      <c r="Y972">
        <v>6</v>
      </c>
      <c r="Z972" s="1">
        <v>18000</v>
      </c>
      <c r="AA972" t="s">
        <v>57</v>
      </c>
    </row>
    <row r="973" spans="1:27">
      <c r="A973" t="s">
        <v>46</v>
      </c>
      <c r="B973" t="s">
        <v>47</v>
      </c>
      <c r="C973" t="s">
        <v>285</v>
      </c>
      <c r="D973">
        <v>500271</v>
      </c>
      <c r="E973" t="s">
        <v>46</v>
      </c>
      <c r="F973" t="s">
        <v>47</v>
      </c>
      <c r="G973" t="s">
        <v>285</v>
      </c>
      <c r="H973">
        <v>500271</v>
      </c>
      <c r="I973" t="s">
        <v>107</v>
      </c>
      <c r="J973" t="s">
        <v>108</v>
      </c>
      <c r="K973" t="s">
        <v>50</v>
      </c>
      <c r="L973" t="s">
        <v>392</v>
      </c>
      <c r="M973">
        <v>424090</v>
      </c>
      <c r="N973">
        <v>1335</v>
      </c>
      <c r="O973">
        <v>20251114</v>
      </c>
      <c r="P973" t="s">
        <v>52</v>
      </c>
      <c r="Q973" t="s">
        <v>88</v>
      </c>
      <c r="R973" t="s">
        <v>405</v>
      </c>
      <c r="S973" t="s">
        <v>2142</v>
      </c>
      <c r="T973" t="s">
        <v>2143</v>
      </c>
      <c r="U973" s="11">
        <v>45962</v>
      </c>
      <c r="V973" s="9">
        <v>45981</v>
      </c>
      <c r="W973" s="9">
        <v>46040</v>
      </c>
      <c r="X973">
        <v>60</v>
      </c>
      <c r="Y973">
        <v>3</v>
      </c>
      <c r="Z973">
        <v>0</v>
      </c>
      <c r="AA973" t="s">
        <v>71</v>
      </c>
    </row>
    <row r="974" spans="1:27">
      <c r="A974" t="s">
        <v>49</v>
      </c>
      <c r="B974" t="s">
        <v>62</v>
      </c>
      <c r="C974" t="s">
        <v>1512</v>
      </c>
      <c r="D974" t="s">
        <v>1513</v>
      </c>
      <c r="E974" t="s">
        <v>46</v>
      </c>
      <c r="F974" t="s">
        <v>58</v>
      </c>
      <c r="G974" t="s">
        <v>1836</v>
      </c>
      <c r="H974" t="s">
        <v>1837</v>
      </c>
      <c r="I974" t="s">
        <v>49</v>
      </c>
      <c r="J974" t="s">
        <v>62</v>
      </c>
      <c r="K974" t="s">
        <v>63</v>
      </c>
      <c r="L974" t="s">
        <v>64</v>
      </c>
      <c r="M974">
        <v>253739</v>
      </c>
      <c r="N974">
        <v>1734</v>
      </c>
      <c r="O974">
        <v>20251121</v>
      </c>
      <c r="P974" t="s">
        <v>52</v>
      </c>
      <c r="Q974" t="s">
        <v>53</v>
      </c>
      <c r="R974" t="s">
        <v>65</v>
      </c>
      <c r="S974" t="s">
        <v>2144</v>
      </c>
      <c r="T974" t="s">
        <v>2145</v>
      </c>
      <c r="U974" s="11">
        <v>45962</v>
      </c>
      <c r="V974" s="9">
        <v>45982</v>
      </c>
      <c r="W974" s="9">
        <v>46039</v>
      </c>
      <c r="X974">
        <v>58</v>
      </c>
      <c r="Y974">
        <v>3</v>
      </c>
      <c r="Z974">
        <v>0</v>
      </c>
      <c r="AA974" t="s">
        <v>57</v>
      </c>
    </row>
    <row r="975" spans="1:27">
      <c r="A975" t="s">
        <v>104</v>
      </c>
      <c r="B975" t="s">
        <v>272</v>
      </c>
      <c r="C975" t="s">
        <v>3855</v>
      </c>
      <c r="D975" t="s">
        <v>3856</v>
      </c>
      <c r="E975" t="s">
        <v>104</v>
      </c>
      <c r="F975" t="s">
        <v>272</v>
      </c>
      <c r="G975" t="s">
        <v>787</v>
      </c>
      <c r="H975">
        <v>253937</v>
      </c>
      <c r="I975" t="s">
        <v>107</v>
      </c>
      <c r="J975" t="s">
        <v>164</v>
      </c>
      <c r="K975" t="s">
        <v>50</v>
      </c>
      <c r="L975" t="s">
        <v>784</v>
      </c>
      <c r="M975">
        <v>525013</v>
      </c>
      <c r="N975">
        <v>27950</v>
      </c>
      <c r="O975">
        <v>20260129</v>
      </c>
      <c r="P975" t="s">
        <v>52</v>
      </c>
      <c r="Q975" t="s">
        <v>88</v>
      </c>
      <c r="R975" t="s">
        <v>363</v>
      </c>
      <c r="S975" t="s">
        <v>3857</v>
      </c>
      <c r="T975" t="s">
        <v>3858</v>
      </c>
      <c r="U975" s="11">
        <v>46023</v>
      </c>
      <c r="V975" s="9">
        <v>46053</v>
      </c>
      <c r="W975" s="9">
        <v>46325</v>
      </c>
      <c r="X975">
        <v>273</v>
      </c>
      <c r="Y975">
        <v>10</v>
      </c>
      <c r="Z975" s="1">
        <v>18000</v>
      </c>
      <c r="AA975" t="s">
        <v>71</v>
      </c>
    </row>
    <row r="976" spans="1:27">
      <c r="A976" t="s">
        <v>107</v>
      </c>
      <c r="B976" t="s">
        <v>164</v>
      </c>
      <c r="C976" t="s">
        <v>194</v>
      </c>
      <c r="D976" t="s">
        <v>195</v>
      </c>
      <c r="E976" t="s">
        <v>104</v>
      </c>
      <c r="F976" t="s">
        <v>272</v>
      </c>
      <c r="G976" t="s">
        <v>2146</v>
      </c>
      <c r="H976" t="s">
        <v>2147</v>
      </c>
      <c r="I976" t="s">
        <v>107</v>
      </c>
      <c r="J976" t="s">
        <v>108</v>
      </c>
      <c r="K976" t="s">
        <v>50</v>
      </c>
      <c r="L976" t="s">
        <v>2148</v>
      </c>
      <c r="M976" t="s">
        <v>2149</v>
      </c>
      <c r="N976">
        <v>654</v>
      </c>
      <c r="O976">
        <v>20251028</v>
      </c>
      <c r="P976" t="s">
        <v>78</v>
      </c>
      <c r="Q976" t="s">
        <v>88</v>
      </c>
      <c r="R976" t="s">
        <v>2150</v>
      </c>
      <c r="S976" t="s">
        <v>2151</v>
      </c>
      <c r="T976" t="s">
        <v>2152</v>
      </c>
      <c r="U976" s="11">
        <v>45962</v>
      </c>
      <c r="V976" s="9">
        <v>45962</v>
      </c>
      <c r="W976" s="9">
        <v>45991</v>
      </c>
      <c r="X976">
        <v>30</v>
      </c>
      <c r="Y976">
        <v>1</v>
      </c>
      <c r="Z976">
        <v>0</v>
      </c>
      <c r="AA976" t="s">
        <v>71</v>
      </c>
    </row>
    <row r="977" spans="1:27">
      <c r="A977" t="s">
        <v>46</v>
      </c>
      <c r="B977" t="s">
        <v>146</v>
      </c>
      <c r="C977" t="s">
        <v>656</v>
      </c>
      <c r="D977">
        <v>436735</v>
      </c>
      <c r="E977" t="s">
        <v>46</v>
      </c>
      <c r="F977" t="s">
        <v>146</v>
      </c>
      <c r="G977" t="s">
        <v>656</v>
      </c>
      <c r="H977">
        <v>436735</v>
      </c>
      <c r="I977" t="s">
        <v>49</v>
      </c>
      <c r="J977" t="s">
        <v>62</v>
      </c>
      <c r="K977" t="s">
        <v>148</v>
      </c>
      <c r="L977" t="s">
        <v>224</v>
      </c>
      <c r="M977" t="s">
        <v>225</v>
      </c>
      <c r="N977">
        <v>90252</v>
      </c>
      <c r="O977">
        <v>20260430</v>
      </c>
      <c r="P977" t="s">
        <v>52</v>
      </c>
      <c r="Q977" t="s">
        <v>53</v>
      </c>
      <c r="R977" t="s">
        <v>54</v>
      </c>
      <c r="S977" t="s">
        <v>2153</v>
      </c>
      <c r="T977" t="s">
        <v>2154</v>
      </c>
      <c r="U977" s="11">
        <v>46143</v>
      </c>
      <c r="V977" s="9">
        <v>46143</v>
      </c>
      <c r="W977" s="9">
        <v>46267</v>
      </c>
      <c r="X977">
        <v>125</v>
      </c>
      <c r="Y977">
        <v>5</v>
      </c>
      <c r="Z977" s="1">
        <v>9000</v>
      </c>
      <c r="AA977" t="s">
        <v>71</v>
      </c>
    </row>
    <row r="978" spans="1:27">
      <c r="A978" t="s">
        <v>46</v>
      </c>
      <c r="B978" t="s">
        <v>47</v>
      </c>
      <c r="C978" t="s">
        <v>2155</v>
      </c>
      <c r="D978">
        <v>522119</v>
      </c>
      <c r="E978" t="s">
        <v>46</v>
      </c>
      <c r="F978" t="s">
        <v>47</v>
      </c>
      <c r="G978" t="s">
        <v>2155</v>
      </c>
      <c r="H978">
        <v>522119</v>
      </c>
      <c r="I978" t="s">
        <v>49</v>
      </c>
      <c r="J978" t="s">
        <v>47</v>
      </c>
      <c r="K978" t="s">
        <v>50</v>
      </c>
      <c r="L978" t="s">
        <v>200</v>
      </c>
      <c r="M978">
        <v>426670</v>
      </c>
      <c r="N978">
        <v>107750</v>
      </c>
      <c r="O978">
        <v>20260518</v>
      </c>
      <c r="P978" t="s">
        <v>52</v>
      </c>
      <c r="Q978" t="s">
        <v>53</v>
      </c>
      <c r="R978" t="s">
        <v>54</v>
      </c>
      <c r="S978" t="s">
        <v>2156</v>
      </c>
      <c r="T978" t="s">
        <v>2157</v>
      </c>
      <c r="U978" s="11">
        <v>46174</v>
      </c>
      <c r="V978" s="9">
        <v>46174</v>
      </c>
      <c r="W978" s="9">
        <v>46265</v>
      </c>
      <c r="X978">
        <v>92</v>
      </c>
      <c r="Y978">
        <v>3</v>
      </c>
      <c r="Z978" s="1">
        <v>13500</v>
      </c>
      <c r="AA978" t="s">
        <v>57</v>
      </c>
    </row>
    <row r="979" spans="1:27">
      <c r="A979" t="s">
        <v>123</v>
      </c>
      <c r="B979" t="s">
        <v>123</v>
      </c>
      <c r="C979" t="s">
        <v>3747</v>
      </c>
      <c r="D979" t="s">
        <v>3748</v>
      </c>
      <c r="E979" t="s">
        <v>123</v>
      </c>
      <c r="F979" t="s">
        <v>123</v>
      </c>
      <c r="G979" t="s">
        <v>3747</v>
      </c>
      <c r="H979" t="s">
        <v>3748</v>
      </c>
      <c r="I979" t="s">
        <v>123</v>
      </c>
      <c r="J979" t="s">
        <v>123</v>
      </c>
      <c r="K979" t="s">
        <v>123</v>
      </c>
      <c r="L979" t="s">
        <v>484</v>
      </c>
      <c r="M979" t="s">
        <v>485</v>
      </c>
      <c r="N979">
        <v>22531</v>
      </c>
      <c r="O979">
        <v>20260120</v>
      </c>
      <c r="P979" t="s">
        <v>52</v>
      </c>
      <c r="Q979" t="s">
        <v>88</v>
      </c>
      <c r="R979" t="s">
        <v>89</v>
      </c>
      <c r="S979" t="s">
        <v>3749</v>
      </c>
      <c r="T979" t="s">
        <v>3750</v>
      </c>
      <c r="U979" s="11">
        <v>46023</v>
      </c>
      <c r="V979" s="9">
        <v>46048</v>
      </c>
      <c r="W979" s="9">
        <v>46387</v>
      </c>
      <c r="X979">
        <v>340</v>
      </c>
      <c r="Y979">
        <v>12</v>
      </c>
      <c r="Z979" s="1">
        <v>17000</v>
      </c>
      <c r="AA979" t="s">
        <v>71</v>
      </c>
    </row>
    <row r="980" spans="1:27">
      <c r="A980" t="s">
        <v>46</v>
      </c>
      <c r="B980" t="s">
        <v>58</v>
      </c>
      <c r="C980" t="s">
        <v>97</v>
      </c>
      <c r="D980" t="s">
        <v>98</v>
      </c>
      <c r="E980" t="s">
        <v>46</v>
      </c>
      <c r="F980" t="s">
        <v>58</v>
      </c>
      <c r="G980" t="s">
        <v>97</v>
      </c>
      <c r="H980" t="s">
        <v>98</v>
      </c>
      <c r="I980" t="s">
        <v>49</v>
      </c>
      <c r="J980" t="s">
        <v>99</v>
      </c>
      <c r="K980" t="s">
        <v>50</v>
      </c>
      <c r="L980" t="s">
        <v>100</v>
      </c>
      <c r="M980">
        <v>273285</v>
      </c>
      <c r="N980">
        <v>61865</v>
      </c>
      <c r="O980">
        <v>20260403</v>
      </c>
      <c r="P980" t="s">
        <v>52</v>
      </c>
      <c r="Q980" t="s">
        <v>53</v>
      </c>
      <c r="R980" t="s">
        <v>101</v>
      </c>
      <c r="S980" t="s">
        <v>2792</v>
      </c>
      <c r="T980" t="s">
        <v>2793</v>
      </c>
      <c r="U980" s="11">
        <v>46113</v>
      </c>
      <c r="V980" s="9">
        <v>46115</v>
      </c>
      <c r="W980" s="9">
        <v>46142</v>
      </c>
      <c r="X980">
        <v>28</v>
      </c>
      <c r="Y980">
        <v>1</v>
      </c>
      <c r="Z980" s="1">
        <v>1500</v>
      </c>
      <c r="AA980" t="s">
        <v>71</v>
      </c>
    </row>
    <row r="981" spans="1:27">
      <c r="A981" t="s">
        <v>46</v>
      </c>
      <c r="B981" t="s">
        <v>58</v>
      </c>
      <c r="C981" t="s">
        <v>97</v>
      </c>
      <c r="D981" t="s">
        <v>98</v>
      </c>
      <c r="E981" t="s">
        <v>46</v>
      </c>
      <c r="F981" t="s">
        <v>58</v>
      </c>
      <c r="G981" t="s">
        <v>97</v>
      </c>
      <c r="H981" t="s">
        <v>98</v>
      </c>
      <c r="I981" t="s">
        <v>49</v>
      </c>
      <c r="J981" t="s">
        <v>99</v>
      </c>
      <c r="K981" t="s">
        <v>50</v>
      </c>
      <c r="L981" t="s">
        <v>100</v>
      </c>
      <c r="M981">
        <v>273285</v>
      </c>
      <c r="N981">
        <v>60752</v>
      </c>
      <c r="O981">
        <v>20260402</v>
      </c>
      <c r="P981" t="s">
        <v>52</v>
      </c>
      <c r="Q981" t="s">
        <v>53</v>
      </c>
      <c r="R981" t="s">
        <v>101</v>
      </c>
      <c r="S981" t="s">
        <v>880</v>
      </c>
      <c r="T981" t="s">
        <v>881</v>
      </c>
      <c r="U981" s="11">
        <v>46113</v>
      </c>
      <c r="V981" s="9">
        <v>46114</v>
      </c>
      <c r="W981" s="9">
        <v>46142</v>
      </c>
      <c r="X981">
        <v>29</v>
      </c>
      <c r="Y981">
        <v>1</v>
      </c>
      <c r="Z981" s="1">
        <v>1500</v>
      </c>
      <c r="AA981" t="s">
        <v>71</v>
      </c>
    </row>
    <row r="982" spans="1:27">
      <c r="A982" t="s">
        <v>46</v>
      </c>
      <c r="B982" t="s">
        <v>75</v>
      </c>
      <c r="C982" t="s">
        <v>528</v>
      </c>
      <c r="D982" t="s">
        <v>2164</v>
      </c>
      <c r="E982" t="s">
        <v>46</v>
      </c>
      <c r="F982" t="s">
        <v>75</v>
      </c>
      <c r="G982" t="s">
        <v>528</v>
      </c>
      <c r="H982" t="s">
        <v>2164</v>
      </c>
      <c r="I982" t="s">
        <v>49</v>
      </c>
      <c r="J982" t="s">
        <v>230</v>
      </c>
      <c r="K982" t="s">
        <v>50</v>
      </c>
      <c r="L982" t="s">
        <v>527</v>
      </c>
      <c r="M982">
        <v>482470</v>
      </c>
      <c r="N982">
        <v>106874</v>
      </c>
      <c r="O982">
        <v>20260516</v>
      </c>
      <c r="P982" t="s">
        <v>52</v>
      </c>
      <c r="Q982" t="s">
        <v>53</v>
      </c>
      <c r="R982" t="s">
        <v>54</v>
      </c>
      <c r="S982" t="s">
        <v>1675</v>
      </c>
      <c r="T982" t="s">
        <v>1676</v>
      </c>
      <c r="U982" s="11">
        <v>46143</v>
      </c>
      <c r="V982" s="9">
        <v>46159</v>
      </c>
      <c r="W982" s="9">
        <v>46402</v>
      </c>
      <c r="X982">
        <v>244</v>
      </c>
      <c r="Y982">
        <v>9</v>
      </c>
      <c r="Z982" s="1">
        <v>60000</v>
      </c>
      <c r="AA982" t="s">
        <v>57</v>
      </c>
    </row>
    <row r="983" spans="1:27">
      <c r="A983" t="s">
        <v>46</v>
      </c>
      <c r="B983" t="s">
        <v>58</v>
      </c>
      <c r="C983" t="s">
        <v>97</v>
      </c>
      <c r="D983" t="s">
        <v>98</v>
      </c>
      <c r="E983" t="s">
        <v>46</v>
      </c>
      <c r="F983" t="s">
        <v>58</v>
      </c>
      <c r="G983" t="s">
        <v>97</v>
      </c>
      <c r="H983" t="s">
        <v>98</v>
      </c>
      <c r="I983" t="s">
        <v>49</v>
      </c>
      <c r="J983" t="s">
        <v>62</v>
      </c>
      <c r="K983" t="s">
        <v>63</v>
      </c>
      <c r="L983" t="s">
        <v>204</v>
      </c>
      <c r="M983" t="s">
        <v>205</v>
      </c>
      <c r="N983">
        <v>80135</v>
      </c>
      <c r="O983">
        <v>20260418</v>
      </c>
      <c r="P983" t="s">
        <v>52</v>
      </c>
      <c r="Q983" t="s">
        <v>53</v>
      </c>
      <c r="R983" t="s">
        <v>72</v>
      </c>
      <c r="S983" t="s">
        <v>2165</v>
      </c>
      <c r="T983" t="s">
        <v>2166</v>
      </c>
      <c r="U983" s="11">
        <v>46143</v>
      </c>
      <c r="V983" s="9">
        <v>46143</v>
      </c>
      <c r="W983" s="9">
        <v>46172</v>
      </c>
      <c r="X983">
        <v>30</v>
      </c>
      <c r="Y983">
        <v>1</v>
      </c>
      <c r="Z983" s="1">
        <v>3000</v>
      </c>
      <c r="AA983" t="s">
        <v>71</v>
      </c>
    </row>
    <row r="984" spans="1:27">
      <c r="A984" t="s">
        <v>46</v>
      </c>
      <c r="B984" t="s">
        <v>146</v>
      </c>
      <c r="C984" t="s">
        <v>577</v>
      </c>
      <c r="D984">
        <v>357198</v>
      </c>
      <c r="E984" t="s">
        <v>46</v>
      </c>
      <c r="F984" t="s">
        <v>146</v>
      </c>
      <c r="G984" t="s">
        <v>577</v>
      </c>
      <c r="H984">
        <v>357198</v>
      </c>
      <c r="I984" t="s">
        <v>49</v>
      </c>
      <c r="J984" t="s">
        <v>62</v>
      </c>
      <c r="K984" t="s">
        <v>148</v>
      </c>
      <c r="L984" t="s">
        <v>399</v>
      </c>
      <c r="M984">
        <v>423400</v>
      </c>
      <c r="N984">
        <v>28441</v>
      </c>
      <c r="O984">
        <v>20260129</v>
      </c>
      <c r="P984" t="s">
        <v>78</v>
      </c>
      <c r="Q984" t="s">
        <v>53</v>
      </c>
      <c r="R984" t="s">
        <v>396</v>
      </c>
      <c r="S984" t="s">
        <v>2167</v>
      </c>
      <c r="T984" t="s">
        <v>2168</v>
      </c>
      <c r="U984" s="11">
        <v>46054</v>
      </c>
      <c r="V984" s="9">
        <v>46054</v>
      </c>
      <c r="W984" s="9">
        <v>46233</v>
      </c>
      <c r="X984">
        <v>180</v>
      </c>
      <c r="Y984">
        <v>6</v>
      </c>
      <c r="Z984" s="1">
        <v>4500</v>
      </c>
      <c r="AA984" t="s">
        <v>71</v>
      </c>
    </row>
    <row r="985" spans="1:27">
      <c r="A985" t="s">
        <v>83</v>
      </c>
      <c r="B985" t="s">
        <v>83</v>
      </c>
      <c r="C985" t="s">
        <v>635</v>
      </c>
      <c r="D985" t="s">
        <v>636</v>
      </c>
      <c r="E985" t="s">
        <v>83</v>
      </c>
      <c r="F985" t="s">
        <v>83</v>
      </c>
      <c r="G985" t="s">
        <v>635</v>
      </c>
      <c r="H985" t="s">
        <v>636</v>
      </c>
      <c r="I985" t="s">
        <v>83</v>
      </c>
      <c r="J985" t="s">
        <v>83</v>
      </c>
      <c r="K985" t="s">
        <v>83</v>
      </c>
      <c r="L985" t="s">
        <v>635</v>
      </c>
      <c r="M985" t="s">
        <v>636</v>
      </c>
      <c r="N985">
        <v>40513</v>
      </c>
      <c r="O985">
        <v>20260303</v>
      </c>
      <c r="P985" t="s">
        <v>52</v>
      </c>
      <c r="Q985" t="s">
        <v>53</v>
      </c>
      <c r="R985" t="s">
        <v>65</v>
      </c>
      <c r="S985" t="s">
        <v>637</v>
      </c>
      <c r="T985" t="s">
        <v>638</v>
      </c>
      <c r="U985" s="11">
        <v>46082</v>
      </c>
      <c r="V985" s="9">
        <v>46094</v>
      </c>
      <c r="W985" s="9">
        <v>46123</v>
      </c>
      <c r="X985">
        <v>30</v>
      </c>
      <c r="Y985">
        <v>2</v>
      </c>
      <c r="Z985" s="1">
        <v>3000</v>
      </c>
      <c r="AA985" t="s">
        <v>71</v>
      </c>
    </row>
    <row r="986" spans="1:27">
      <c r="A986" t="s">
        <v>46</v>
      </c>
      <c r="B986" t="s">
        <v>75</v>
      </c>
      <c r="C986" t="s">
        <v>1730</v>
      </c>
      <c r="D986" t="s">
        <v>1731</v>
      </c>
      <c r="E986" t="s">
        <v>46</v>
      </c>
      <c r="F986" t="s">
        <v>75</v>
      </c>
      <c r="G986" t="s">
        <v>1730</v>
      </c>
      <c r="H986" t="s">
        <v>1731</v>
      </c>
      <c r="I986" t="s">
        <v>49</v>
      </c>
      <c r="J986" t="s">
        <v>62</v>
      </c>
      <c r="K986" t="s">
        <v>291</v>
      </c>
      <c r="L986" t="s">
        <v>693</v>
      </c>
      <c r="M986">
        <v>480389</v>
      </c>
      <c r="N986">
        <v>8654</v>
      </c>
      <c r="O986">
        <v>20251219</v>
      </c>
      <c r="P986" t="s">
        <v>52</v>
      </c>
      <c r="Q986" t="s">
        <v>53</v>
      </c>
      <c r="R986" t="s">
        <v>54</v>
      </c>
      <c r="S986" t="s">
        <v>1732</v>
      </c>
      <c r="T986" t="s">
        <v>1733</v>
      </c>
      <c r="U986" s="11">
        <v>46023</v>
      </c>
      <c r="V986" s="9">
        <v>46045</v>
      </c>
      <c r="W986" s="9">
        <v>46374</v>
      </c>
      <c r="X986">
        <v>330</v>
      </c>
      <c r="Y986">
        <v>12</v>
      </c>
      <c r="Z986" s="1">
        <v>16500</v>
      </c>
      <c r="AA986" t="s">
        <v>71</v>
      </c>
    </row>
    <row r="987" spans="1:27">
      <c r="A987" t="s">
        <v>83</v>
      </c>
      <c r="B987" t="s">
        <v>83</v>
      </c>
      <c r="C987" t="s">
        <v>801</v>
      </c>
      <c r="D987" t="s">
        <v>802</v>
      </c>
      <c r="E987" t="s">
        <v>83</v>
      </c>
      <c r="F987" t="s">
        <v>83</v>
      </c>
      <c r="G987" t="s">
        <v>799</v>
      </c>
      <c r="H987" t="s">
        <v>800</v>
      </c>
      <c r="I987" t="s">
        <v>83</v>
      </c>
      <c r="J987" t="s">
        <v>83</v>
      </c>
      <c r="K987" t="s">
        <v>83</v>
      </c>
      <c r="L987" t="s">
        <v>799</v>
      </c>
      <c r="M987" t="s">
        <v>800</v>
      </c>
      <c r="N987">
        <v>100521</v>
      </c>
      <c r="O987">
        <v>20260511</v>
      </c>
      <c r="P987" t="s">
        <v>52</v>
      </c>
      <c r="Q987" t="s">
        <v>53</v>
      </c>
      <c r="R987" t="s">
        <v>72</v>
      </c>
      <c r="S987" t="s">
        <v>2087</v>
      </c>
      <c r="T987" t="s">
        <v>2088</v>
      </c>
      <c r="U987" s="11">
        <v>46266</v>
      </c>
      <c r="V987" s="9">
        <v>46270</v>
      </c>
      <c r="W987" s="9">
        <v>46387</v>
      </c>
      <c r="X987">
        <v>118</v>
      </c>
      <c r="Y987">
        <v>4</v>
      </c>
      <c r="Z987" s="1">
        <v>11800</v>
      </c>
      <c r="AA987" t="s">
        <v>71</v>
      </c>
    </row>
    <row r="988" spans="1:27">
      <c r="A988" t="s">
        <v>46</v>
      </c>
      <c r="B988" t="s">
        <v>75</v>
      </c>
      <c r="C988" t="s">
        <v>1438</v>
      </c>
      <c r="D988">
        <v>396008</v>
      </c>
      <c r="E988" t="s">
        <v>46</v>
      </c>
      <c r="F988" t="s">
        <v>75</v>
      </c>
      <c r="G988" t="s">
        <v>1438</v>
      </c>
      <c r="H988">
        <v>396008</v>
      </c>
      <c r="I988" t="s">
        <v>49</v>
      </c>
      <c r="J988" t="s">
        <v>62</v>
      </c>
      <c r="K988" t="s">
        <v>291</v>
      </c>
      <c r="L988" t="s">
        <v>128</v>
      </c>
      <c r="M988" t="s">
        <v>129</v>
      </c>
      <c r="N988">
        <v>37997</v>
      </c>
      <c r="O988">
        <v>20260225</v>
      </c>
      <c r="P988" t="s">
        <v>52</v>
      </c>
      <c r="Q988" t="s">
        <v>53</v>
      </c>
      <c r="R988" t="s">
        <v>65</v>
      </c>
      <c r="S988" t="s">
        <v>1439</v>
      </c>
      <c r="T988" t="s">
        <v>1440</v>
      </c>
      <c r="U988" s="11">
        <v>46054</v>
      </c>
      <c r="V988" s="9">
        <v>46081</v>
      </c>
      <c r="W988" s="9">
        <v>46140</v>
      </c>
      <c r="X988">
        <v>60</v>
      </c>
      <c r="Y988">
        <v>3</v>
      </c>
      <c r="Z988" s="1">
        <v>6000</v>
      </c>
      <c r="AA988" t="s">
        <v>57</v>
      </c>
    </row>
    <row r="989" spans="1:27">
      <c r="A989" t="s">
        <v>46</v>
      </c>
      <c r="B989" t="s">
        <v>75</v>
      </c>
      <c r="C989" t="s">
        <v>76</v>
      </c>
      <c r="D989" t="s">
        <v>77</v>
      </c>
      <c r="E989" t="s">
        <v>46</v>
      </c>
      <c r="F989" t="s">
        <v>75</v>
      </c>
      <c r="G989" t="s">
        <v>76</v>
      </c>
      <c r="H989" t="s">
        <v>77</v>
      </c>
      <c r="I989" t="s">
        <v>49</v>
      </c>
      <c r="J989" t="s">
        <v>73</v>
      </c>
      <c r="K989" t="s">
        <v>50</v>
      </c>
      <c r="L989" t="s">
        <v>74</v>
      </c>
      <c r="M989">
        <v>513499</v>
      </c>
      <c r="N989">
        <v>45345</v>
      </c>
      <c r="O989">
        <v>20260306</v>
      </c>
      <c r="P989" t="s">
        <v>78</v>
      </c>
      <c r="Q989" t="s">
        <v>79</v>
      </c>
      <c r="R989" t="s">
        <v>80</v>
      </c>
      <c r="S989" t="s">
        <v>190</v>
      </c>
      <c r="T989" t="s">
        <v>191</v>
      </c>
      <c r="U989" s="11">
        <v>46082</v>
      </c>
      <c r="V989" s="9">
        <v>46090</v>
      </c>
      <c r="W989" s="9">
        <v>46119</v>
      </c>
      <c r="X989">
        <v>30</v>
      </c>
      <c r="Y989">
        <v>2</v>
      </c>
      <c r="Z989" s="1">
        <v>2500</v>
      </c>
      <c r="AA989" t="s">
        <v>71</v>
      </c>
    </row>
    <row r="990" spans="1:27">
      <c r="A990" t="s">
        <v>50</v>
      </c>
      <c r="B990" t="s">
        <v>50</v>
      </c>
      <c r="C990" t="s">
        <v>50</v>
      </c>
      <c r="D990" t="s">
        <v>50</v>
      </c>
      <c r="E990" t="s">
        <v>50</v>
      </c>
      <c r="F990" t="s">
        <v>50</v>
      </c>
      <c r="G990" t="s">
        <v>50</v>
      </c>
      <c r="H990" t="s">
        <v>50</v>
      </c>
      <c r="I990" t="s">
        <v>50</v>
      </c>
      <c r="J990" t="s">
        <v>50</v>
      </c>
      <c r="K990" t="s">
        <v>50</v>
      </c>
      <c r="L990" t="s">
        <v>50</v>
      </c>
      <c r="M990" t="s">
        <v>50</v>
      </c>
      <c r="N990">
        <v>202511050281</v>
      </c>
      <c r="O990">
        <v>20251215</v>
      </c>
      <c r="P990" t="s">
        <v>78</v>
      </c>
      <c r="Q990" t="s">
        <v>79</v>
      </c>
      <c r="R990" t="s">
        <v>331</v>
      </c>
      <c r="S990" t="s">
        <v>50</v>
      </c>
      <c r="T990" t="s">
        <v>50</v>
      </c>
      <c r="U990" s="11">
        <v>45992</v>
      </c>
      <c r="V990" s="9">
        <v>45996</v>
      </c>
      <c r="W990" s="9">
        <v>46081</v>
      </c>
      <c r="X990">
        <v>86</v>
      </c>
      <c r="Y990">
        <v>3</v>
      </c>
      <c r="Z990" t="s">
        <v>50</v>
      </c>
      <c r="AA990" t="s">
        <v>71</v>
      </c>
    </row>
    <row r="991" spans="1:27">
      <c r="A991" t="s">
        <v>854</v>
      </c>
      <c r="B991" t="s">
        <v>99</v>
      </c>
      <c r="C991" t="s">
        <v>855</v>
      </c>
      <c r="D991">
        <v>444588</v>
      </c>
      <c r="E991" t="s">
        <v>46</v>
      </c>
      <c r="F991" t="s">
        <v>146</v>
      </c>
      <c r="G991" t="s">
        <v>1377</v>
      </c>
      <c r="H991" t="s">
        <v>1378</v>
      </c>
      <c r="I991" t="s">
        <v>49</v>
      </c>
      <c r="J991" t="s">
        <v>99</v>
      </c>
      <c r="K991" t="s">
        <v>50</v>
      </c>
      <c r="L991" t="s">
        <v>449</v>
      </c>
      <c r="M991">
        <v>437983</v>
      </c>
      <c r="N991">
        <v>816</v>
      </c>
      <c r="O991">
        <v>20251031</v>
      </c>
      <c r="P991" t="s">
        <v>52</v>
      </c>
      <c r="Q991" t="s">
        <v>53</v>
      </c>
      <c r="R991" t="s">
        <v>287</v>
      </c>
      <c r="S991" t="s">
        <v>2068</v>
      </c>
      <c r="T991" t="s">
        <v>2069</v>
      </c>
      <c r="U991" s="11">
        <v>45962</v>
      </c>
      <c r="V991" s="9">
        <v>45962</v>
      </c>
      <c r="W991" s="9">
        <v>46053</v>
      </c>
      <c r="X991">
        <v>92</v>
      </c>
      <c r="Y991">
        <v>3</v>
      </c>
      <c r="Z991">
        <v>0</v>
      </c>
      <c r="AA991" t="s">
        <v>71</v>
      </c>
    </row>
    <row r="992" spans="1:27">
      <c r="A992" t="s">
        <v>50</v>
      </c>
      <c r="B992" t="s">
        <v>50</v>
      </c>
      <c r="C992" t="s">
        <v>50</v>
      </c>
      <c r="D992" t="s">
        <v>50</v>
      </c>
      <c r="E992" t="s">
        <v>50</v>
      </c>
      <c r="F992" t="s">
        <v>50</v>
      </c>
      <c r="G992" t="s">
        <v>50</v>
      </c>
      <c r="H992" t="s">
        <v>50</v>
      </c>
      <c r="I992" t="s">
        <v>50</v>
      </c>
      <c r="J992" t="s">
        <v>50</v>
      </c>
      <c r="K992" t="s">
        <v>50</v>
      </c>
      <c r="L992" t="s">
        <v>50</v>
      </c>
      <c r="M992" t="s">
        <v>50</v>
      </c>
      <c r="N992">
        <v>202511050228</v>
      </c>
      <c r="O992">
        <v>20251215</v>
      </c>
      <c r="P992" t="s">
        <v>52</v>
      </c>
      <c r="Q992" t="s">
        <v>88</v>
      </c>
      <c r="R992" t="s">
        <v>570</v>
      </c>
      <c r="S992" t="s">
        <v>50</v>
      </c>
      <c r="T992" t="s">
        <v>50</v>
      </c>
      <c r="U992" s="11">
        <v>45992</v>
      </c>
      <c r="V992" s="9">
        <v>46004</v>
      </c>
      <c r="W992" s="9">
        <v>46033</v>
      </c>
      <c r="X992">
        <v>30</v>
      </c>
      <c r="Y992">
        <v>2</v>
      </c>
      <c r="Z992" t="s">
        <v>50</v>
      </c>
      <c r="AA992" t="s">
        <v>71</v>
      </c>
    </row>
    <row r="993" spans="1:27">
      <c r="A993" t="s">
        <v>50</v>
      </c>
      <c r="B993" t="s">
        <v>50</v>
      </c>
      <c r="C993" t="s">
        <v>50</v>
      </c>
      <c r="D993" t="s">
        <v>50</v>
      </c>
      <c r="E993" t="s">
        <v>50</v>
      </c>
      <c r="F993" t="s">
        <v>50</v>
      </c>
      <c r="G993" t="s">
        <v>50</v>
      </c>
      <c r="H993" t="s">
        <v>50</v>
      </c>
      <c r="I993" t="s">
        <v>50</v>
      </c>
      <c r="J993" t="s">
        <v>50</v>
      </c>
      <c r="K993" t="s">
        <v>50</v>
      </c>
      <c r="L993" t="s">
        <v>50</v>
      </c>
      <c r="M993" t="s">
        <v>50</v>
      </c>
      <c r="N993">
        <v>202511050271</v>
      </c>
      <c r="O993">
        <v>20251215</v>
      </c>
      <c r="P993" t="s">
        <v>52</v>
      </c>
      <c r="Q993" t="s">
        <v>53</v>
      </c>
      <c r="R993" t="s">
        <v>450</v>
      </c>
      <c r="S993" t="s">
        <v>50</v>
      </c>
      <c r="T993" t="s">
        <v>50</v>
      </c>
      <c r="U993" s="11">
        <v>45992</v>
      </c>
      <c r="V993" s="9">
        <v>45997</v>
      </c>
      <c r="W993" s="9">
        <v>46056</v>
      </c>
      <c r="X993">
        <v>60</v>
      </c>
      <c r="Y993">
        <v>3</v>
      </c>
      <c r="Z993" t="s">
        <v>50</v>
      </c>
      <c r="AA993" t="s">
        <v>71</v>
      </c>
    </row>
    <row r="994" spans="1:27">
      <c r="A994" t="s">
        <v>46</v>
      </c>
      <c r="B994" t="s">
        <v>75</v>
      </c>
      <c r="C994" t="s">
        <v>840</v>
      </c>
      <c r="D994">
        <v>255096</v>
      </c>
      <c r="E994" t="s">
        <v>46</v>
      </c>
      <c r="F994" t="s">
        <v>75</v>
      </c>
      <c r="G994" t="s">
        <v>840</v>
      </c>
      <c r="H994">
        <v>255096</v>
      </c>
      <c r="I994" t="s">
        <v>49</v>
      </c>
      <c r="J994" t="s">
        <v>62</v>
      </c>
      <c r="K994" t="s">
        <v>291</v>
      </c>
      <c r="L994" t="s">
        <v>606</v>
      </c>
      <c r="M994" t="s">
        <v>607</v>
      </c>
      <c r="N994">
        <v>73415</v>
      </c>
      <c r="O994">
        <v>20260414</v>
      </c>
      <c r="P994" t="s">
        <v>52</v>
      </c>
      <c r="Q994" t="s">
        <v>79</v>
      </c>
      <c r="R994" t="s">
        <v>80</v>
      </c>
      <c r="S994" t="s">
        <v>1484</v>
      </c>
      <c r="T994" t="s">
        <v>1485</v>
      </c>
      <c r="U994" s="11">
        <v>46113</v>
      </c>
      <c r="V994" s="9">
        <v>46127</v>
      </c>
      <c r="W994" s="9">
        <v>46156</v>
      </c>
      <c r="X994">
        <v>30</v>
      </c>
      <c r="Y994">
        <v>2</v>
      </c>
      <c r="Z994" s="1">
        <v>3000</v>
      </c>
      <c r="AA994" t="s">
        <v>71</v>
      </c>
    </row>
    <row r="995" spans="1:27">
      <c r="A995" t="s">
        <v>83</v>
      </c>
      <c r="B995" t="s">
        <v>83</v>
      </c>
      <c r="C995" t="s">
        <v>1273</v>
      </c>
      <c r="D995" t="s">
        <v>1274</v>
      </c>
      <c r="E995" t="s">
        <v>83</v>
      </c>
      <c r="F995" t="s">
        <v>83</v>
      </c>
      <c r="G995" t="s">
        <v>1275</v>
      </c>
      <c r="H995" t="s">
        <v>1276</v>
      </c>
      <c r="I995" t="s">
        <v>83</v>
      </c>
      <c r="J995" t="s">
        <v>83</v>
      </c>
      <c r="K995" t="s">
        <v>83</v>
      </c>
      <c r="L995" t="s">
        <v>1277</v>
      </c>
      <c r="M995" t="s">
        <v>1278</v>
      </c>
      <c r="N995">
        <v>9927</v>
      </c>
      <c r="O995">
        <v>20251222</v>
      </c>
      <c r="P995" t="s">
        <v>52</v>
      </c>
      <c r="Q995" t="s">
        <v>53</v>
      </c>
      <c r="R995" t="s">
        <v>54</v>
      </c>
      <c r="S995" t="s">
        <v>1279</v>
      </c>
      <c r="T995" t="s">
        <v>1280</v>
      </c>
      <c r="U995" s="11">
        <v>46023</v>
      </c>
      <c r="V995" s="9">
        <v>46023</v>
      </c>
      <c r="W995" s="9">
        <v>46111</v>
      </c>
      <c r="X995">
        <v>89</v>
      </c>
      <c r="Y995">
        <v>3</v>
      </c>
      <c r="Z995" s="1">
        <v>15000</v>
      </c>
      <c r="AA995" t="s">
        <v>71</v>
      </c>
    </row>
    <row r="996" spans="1:27">
      <c r="A996" t="s">
        <v>46</v>
      </c>
      <c r="B996" t="s">
        <v>47</v>
      </c>
      <c r="C996" t="s">
        <v>327</v>
      </c>
      <c r="D996">
        <v>352042</v>
      </c>
      <c r="E996" t="s">
        <v>46</v>
      </c>
      <c r="F996" t="s">
        <v>47</v>
      </c>
      <c r="G996" t="s">
        <v>327</v>
      </c>
      <c r="H996">
        <v>352042</v>
      </c>
      <c r="I996" t="s">
        <v>49</v>
      </c>
      <c r="J996" t="s">
        <v>62</v>
      </c>
      <c r="K996" t="s">
        <v>291</v>
      </c>
      <c r="L996" t="s">
        <v>606</v>
      </c>
      <c r="M996" t="s">
        <v>607</v>
      </c>
      <c r="N996">
        <v>67741</v>
      </c>
      <c r="O996">
        <v>20260410</v>
      </c>
      <c r="P996" t="s">
        <v>52</v>
      </c>
      <c r="Q996" t="s">
        <v>53</v>
      </c>
      <c r="R996" t="s">
        <v>94</v>
      </c>
      <c r="S996" t="s">
        <v>608</v>
      </c>
      <c r="T996" t="s">
        <v>609</v>
      </c>
      <c r="U996" s="11">
        <v>46113</v>
      </c>
      <c r="V996" s="9">
        <v>46125</v>
      </c>
      <c r="W996" s="9">
        <v>46307</v>
      </c>
      <c r="X996">
        <v>183</v>
      </c>
      <c r="Y996">
        <v>7</v>
      </c>
      <c r="Z996" s="1">
        <v>9000</v>
      </c>
      <c r="AA996" t="s">
        <v>71</v>
      </c>
    </row>
    <row r="997" spans="1:27">
      <c r="A997" t="s">
        <v>46</v>
      </c>
      <c r="B997" t="s">
        <v>47</v>
      </c>
      <c r="C997" t="s">
        <v>142</v>
      </c>
      <c r="D997">
        <v>498607</v>
      </c>
      <c r="E997" t="s">
        <v>46</v>
      </c>
      <c r="F997" t="s">
        <v>47</v>
      </c>
      <c r="G997" t="s">
        <v>142</v>
      </c>
      <c r="H997">
        <v>498607</v>
      </c>
      <c r="I997" t="s">
        <v>49</v>
      </c>
      <c r="J997" t="s">
        <v>47</v>
      </c>
      <c r="K997" t="s">
        <v>50</v>
      </c>
      <c r="L997" t="s">
        <v>200</v>
      </c>
      <c r="M997">
        <v>426670</v>
      </c>
      <c r="N997">
        <v>906</v>
      </c>
      <c r="O997">
        <v>20251104</v>
      </c>
      <c r="P997" t="s">
        <v>52</v>
      </c>
      <c r="Q997" t="s">
        <v>53</v>
      </c>
      <c r="R997" t="s">
        <v>54</v>
      </c>
      <c r="S997" t="s">
        <v>1100</v>
      </c>
      <c r="T997" t="s">
        <v>1101</v>
      </c>
      <c r="U997" s="11">
        <v>45962</v>
      </c>
      <c r="V997" s="9">
        <v>45969</v>
      </c>
      <c r="W997" s="9">
        <v>45998</v>
      </c>
      <c r="X997">
        <v>30</v>
      </c>
      <c r="Y997">
        <v>2</v>
      </c>
      <c r="Z997">
        <v>0</v>
      </c>
      <c r="AA997" t="s">
        <v>57</v>
      </c>
    </row>
    <row r="998" spans="1:27">
      <c r="A998" t="s">
        <v>83</v>
      </c>
      <c r="B998" t="s">
        <v>83</v>
      </c>
      <c r="C998" t="s">
        <v>1714</v>
      </c>
      <c r="D998" t="s">
        <v>1715</v>
      </c>
      <c r="E998" t="s">
        <v>83</v>
      </c>
      <c r="F998" t="s">
        <v>83</v>
      </c>
      <c r="G998" t="s">
        <v>1714</v>
      </c>
      <c r="H998" t="s">
        <v>1715</v>
      </c>
      <c r="I998" t="s">
        <v>83</v>
      </c>
      <c r="J998" t="s">
        <v>83</v>
      </c>
      <c r="K998" t="s">
        <v>83</v>
      </c>
      <c r="L998" t="s">
        <v>1716</v>
      </c>
      <c r="M998" t="s">
        <v>1717</v>
      </c>
      <c r="N998">
        <v>49926</v>
      </c>
      <c r="O998">
        <v>20260313</v>
      </c>
      <c r="P998" t="s">
        <v>78</v>
      </c>
      <c r="Q998" t="s">
        <v>88</v>
      </c>
      <c r="R998" t="s">
        <v>139</v>
      </c>
      <c r="S998" t="s">
        <v>1718</v>
      </c>
      <c r="T998" t="s">
        <v>1719</v>
      </c>
      <c r="U998" s="11">
        <v>46082</v>
      </c>
      <c r="V998" s="9">
        <v>46097</v>
      </c>
      <c r="W998" s="9">
        <v>46306</v>
      </c>
      <c r="X998">
        <v>210</v>
      </c>
      <c r="Y998">
        <v>8</v>
      </c>
      <c r="Z998" s="1">
        <v>5250</v>
      </c>
      <c r="AA998" t="s">
        <v>71</v>
      </c>
    </row>
    <row r="999" spans="1:27">
      <c r="A999" t="s">
        <v>49</v>
      </c>
      <c r="B999" t="s">
        <v>62</v>
      </c>
      <c r="C999" t="s">
        <v>204</v>
      </c>
      <c r="D999" t="s">
        <v>205</v>
      </c>
      <c r="E999" t="s">
        <v>46</v>
      </c>
      <c r="F999" t="s">
        <v>47</v>
      </c>
      <c r="G999" t="s">
        <v>327</v>
      </c>
      <c r="H999">
        <v>352042</v>
      </c>
      <c r="I999" t="s">
        <v>49</v>
      </c>
      <c r="J999" t="s">
        <v>62</v>
      </c>
      <c r="K999" t="s">
        <v>148</v>
      </c>
      <c r="L999" t="s">
        <v>182</v>
      </c>
      <c r="M999">
        <v>467426</v>
      </c>
      <c r="N999">
        <v>420</v>
      </c>
      <c r="O999">
        <v>20251022</v>
      </c>
      <c r="P999" t="s">
        <v>78</v>
      </c>
      <c r="Q999" t="s">
        <v>53</v>
      </c>
      <c r="R999" t="s">
        <v>94</v>
      </c>
      <c r="S999" t="s">
        <v>2183</v>
      </c>
      <c r="T999" t="s">
        <v>2184</v>
      </c>
      <c r="U999" s="11">
        <v>45931</v>
      </c>
      <c r="V999" s="9">
        <v>45952</v>
      </c>
      <c r="W999" s="9">
        <v>45961</v>
      </c>
      <c r="X999">
        <v>10</v>
      </c>
      <c r="Y999">
        <v>1</v>
      </c>
      <c r="Z999">
        <v>0</v>
      </c>
      <c r="AA999" t="s">
        <v>71</v>
      </c>
    </row>
    <row r="1000" spans="1:27">
      <c r="A1000" t="s">
        <v>46</v>
      </c>
      <c r="B1000" t="s">
        <v>58</v>
      </c>
      <c r="C1000" t="s">
        <v>1260</v>
      </c>
      <c r="D1000">
        <v>288804</v>
      </c>
      <c r="E1000" t="s">
        <v>46</v>
      </c>
      <c r="F1000" t="s">
        <v>58</v>
      </c>
      <c r="G1000" t="s">
        <v>1260</v>
      </c>
      <c r="H1000">
        <v>288804</v>
      </c>
      <c r="I1000" t="s">
        <v>49</v>
      </c>
      <c r="J1000" t="s">
        <v>73</v>
      </c>
      <c r="K1000" t="s">
        <v>50</v>
      </c>
      <c r="L1000" t="s">
        <v>639</v>
      </c>
      <c r="M1000">
        <v>505928</v>
      </c>
      <c r="N1000">
        <v>25786</v>
      </c>
      <c r="O1000">
        <v>20260126</v>
      </c>
      <c r="P1000" t="s">
        <v>78</v>
      </c>
      <c r="Q1000" t="s">
        <v>79</v>
      </c>
      <c r="R1000" t="s">
        <v>80</v>
      </c>
      <c r="S1000" t="s">
        <v>1261</v>
      </c>
      <c r="T1000" t="s">
        <v>1262</v>
      </c>
      <c r="U1000" s="11">
        <v>46023</v>
      </c>
      <c r="V1000" s="9">
        <v>46048</v>
      </c>
      <c r="W1000" s="9">
        <v>46146</v>
      </c>
      <c r="X1000">
        <v>99</v>
      </c>
      <c r="Y1000">
        <v>5</v>
      </c>
      <c r="Z1000" s="1">
        <v>15000</v>
      </c>
      <c r="AA1000" t="s">
        <v>71</v>
      </c>
    </row>
    <row r="1001" spans="1:27">
      <c r="A1001" t="s">
        <v>104</v>
      </c>
      <c r="B1001" t="s">
        <v>75</v>
      </c>
      <c r="C1001" t="s">
        <v>167</v>
      </c>
      <c r="D1001">
        <v>458626</v>
      </c>
      <c r="E1001" t="s">
        <v>104</v>
      </c>
      <c r="F1001" t="s">
        <v>75</v>
      </c>
      <c r="G1001" t="s">
        <v>167</v>
      </c>
      <c r="H1001">
        <v>458626</v>
      </c>
      <c r="I1001" t="s">
        <v>107</v>
      </c>
      <c r="J1001" t="s">
        <v>164</v>
      </c>
      <c r="K1001" t="s">
        <v>50</v>
      </c>
      <c r="L1001" t="s">
        <v>554</v>
      </c>
      <c r="M1001">
        <v>536167</v>
      </c>
      <c r="N1001">
        <v>98702</v>
      </c>
      <c r="O1001">
        <v>20260508</v>
      </c>
      <c r="P1001" t="s">
        <v>52</v>
      </c>
      <c r="Q1001" t="s">
        <v>88</v>
      </c>
      <c r="R1001" t="s">
        <v>139</v>
      </c>
      <c r="S1001" t="s">
        <v>927</v>
      </c>
      <c r="T1001" t="s">
        <v>2187</v>
      </c>
      <c r="U1001" s="11">
        <v>46143</v>
      </c>
      <c r="V1001" s="9">
        <v>46153</v>
      </c>
      <c r="W1001" s="9">
        <v>46512</v>
      </c>
      <c r="X1001">
        <v>360</v>
      </c>
      <c r="Y1001">
        <v>13</v>
      </c>
      <c r="Z1001" s="1">
        <v>36000</v>
      </c>
      <c r="AA1001" t="s">
        <v>57</v>
      </c>
    </row>
    <row r="1002" spans="1:27">
      <c r="A1002" t="s">
        <v>46</v>
      </c>
      <c r="B1002" t="s">
        <v>146</v>
      </c>
      <c r="C1002" t="s">
        <v>610</v>
      </c>
      <c r="D1002">
        <v>480202</v>
      </c>
      <c r="E1002" t="s">
        <v>46</v>
      </c>
      <c r="F1002" t="s">
        <v>146</v>
      </c>
      <c r="G1002" t="s">
        <v>610</v>
      </c>
      <c r="H1002">
        <v>480202</v>
      </c>
      <c r="I1002" t="s">
        <v>49</v>
      </c>
      <c r="J1002" t="s">
        <v>99</v>
      </c>
      <c r="K1002" t="s">
        <v>50</v>
      </c>
      <c r="L1002" t="s">
        <v>251</v>
      </c>
      <c r="M1002">
        <v>535685</v>
      </c>
      <c r="N1002">
        <v>65931</v>
      </c>
      <c r="O1002">
        <v>20260410</v>
      </c>
      <c r="P1002" t="s">
        <v>52</v>
      </c>
      <c r="Q1002" t="s">
        <v>53</v>
      </c>
      <c r="R1002" t="s">
        <v>101</v>
      </c>
      <c r="S1002" t="s">
        <v>1648</v>
      </c>
      <c r="T1002" t="s">
        <v>1649</v>
      </c>
      <c r="U1002" s="11">
        <v>46113</v>
      </c>
      <c r="V1002" s="9">
        <v>46126</v>
      </c>
      <c r="W1002" s="9">
        <v>46305</v>
      </c>
      <c r="X1002">
        <v>180</v>
      </c>
      <c r="Y1002">
        <v>7</v>
      </c>
      <c r="Z1002" s="1">
        <v>18000</v>
      </c>
      <c r="AA1002" t="s">
        <v>71</v>
      </c>
    </row>
    <row r="1003" spans="1:27">
      <c r="A1003" t="s">
        <v>46</v>
      </c>
      <c r="B1003" t="s">
        <v>58</v>
      </c>
      <c r="C1003" t="s">
        <v>97</v>
      </c>
      <c r="D1003" t="s">
        <v>98</v>
      </c>
      <c r="E1003" t="s">
        <v>46</v>
      </c>
      <c r="F1003" t="s">
        <v>58</v>
      </c>
      <c r="G1003" t="s">
        <v>97</v>
      </c>
      <c r="H1003" t="s">
        <v>98</v>
      </c>
      <c r="I1003" t="s">
        <v>49</v>
      </c>
      <c r="J1003" t="s">
        <v>99</v>
      </c>
      <c r="K1003" t="s">
        <v>50</v>
      </c>
      <c r="L1003" t="s">
        <v>100</v>
      </c>
      <c r="M1003">
        <v>273285</v>
      </c>
      <c r="N1003">
        <v>60851</v>
      </c>
      <c r="O1003">
        <v>20260402</v>
      </c>
      <c r="P1003" t="s">
        <v>52</v>
      </c>
      <c r="Q1003" t="s">
        <v>53</v>
      </c>
      <c r="R1003" t="s">
        <v>101</v>
      </c>
      <c r="S1003" t="s">
        <v>1042</v>
      </c>
      <c r="T1003" t="s">
        <v>1043</v>
      </c>
      <c r="U1003" s="11">
        <v>46113</v>
      </c>
      <c r="V1003" s="9">
        <v>46114</v>
      </c>
      <c r="W1003" s="9">
        <v>46142</v>
      </c>
      <c r="X1003">
        <v>29</v>
      </c>
      <c r="Y1003">
        <v>1</v>
      </c>
      <c r="Z1003" s="1">
        <v>1500</v>
      </c>
      <c r="AA1003" t="s">
        <v>71</v>
      </c>
    </row>
    <row r="1004" spans="1:27">
      <c r="A1004" t="s">
        <v>46</v>
      </c>
      <c r="B1004" t="s">
        <v>47</v>
      </c>
      <c r="C1004" t="s">
        <v>198</v>
      </c>
      <c r="D1004" t="s">
        <v>199</v>
      </c>
      <c r="E1004" t="s">
        <v>46</v>
      </c>
      <c r="F1004" t="s">
        <v>47</v>
      </c>
      <c r="G1004" t="s">
        <v>198</v>
      </c>
      <c r="H1004" t="s">
        <v>199</v>
      </c>
      <c r="I1004" t="s">
        <v>49</v>
      </c>
      <c r="J1004" t="s">
        <v>62</v>
      </c>
      <c r="K1004" t="s">
        <v>291</v>
      </c>
      <c r="L1004" t="s">
        <v>292</v>
      </c>
      <c r="M1004">
        <v>526683</v>
      </c>
      <c r="N1004">
        <v>56243</v>
      </c>
      <c r="O1004">
        <v>20260327</v>
      </c>
      <c r="P1004" t="s">
        <v>78</v>
      </c>
      <c r="Q1004" t="s">
        <v>53</v>
      </c>
      <c r="R1004" t="s">
        <v>94</v>
      </c>
      <c r="S1004" t="s">
        <v>2192</v>
      </c>
      <c r="T1004" t="s">
        <v>2193</v>
      </c>
      <c r="U1004" s="11">
        <v>46082</v>
      </c>
      <c r="V1004" s="9">
        <v>46111</v>
      </c>
      <c r="W1004" s="9">
        <v>46140</v>
      </c>
      <c r="X1004">
        <v>30</v>
      </c>
      <c r="Y1004">
        <v>2</v>
      </c>
      <c r="Z1004">
        <v>750</v>
      </c>
      <c r="AA1004" t="s">
        <v>71</v>
      </c>
    </row>
    <row r="1005" spans="1:27">
      <c r="A1005" t="s">
        <v>123</v>
      </c>
      <c r="B1005" t="s">
        <v>123</v>
      </c>
      <c r="C1005" t="s">
        <v>2052</v>
      </c>
      <c r="D1005" t="s">
        <v>2053</v>
      </c>
      <c r="E1005" t="s">
        <v>123</v>
      </c>
      <c r="F1005" t="s">
        <v>123</v>
      </c>
      <c r="G1005" t="s">
        <v>2052</v>
      </c>
      <c r="H1005" t="s">
        <v>2053</v>
      </c>
      <c r="I1005" t="s">
        <v>123</v>
      </c>
      <c r="J1005" t="s">
        <v>123</v>
      </c>
      <c r="K1005" t="s">
        <v>123</v>
      </c>
      <c r="L1005" t="s">
        <v>361</v>
      </c>
      <c r="M1005" t="s">
        <v>362</v>
      </c>
      <c r="N1005">
        <v>2489</v>
      </c>
      <c r="O1005">
        <v>20251201</v>
      </c>
      <c r="P1005" t="s">
        <v>52</v>
      </c>
      <c r="Q1005" t="s">
        <v>88</v>
      </c>
      <c r="R1005" t="s">
        <v>110</v>
      </c>
      <c r="S1005" t="s">
        <v>2054</v>
      </c>
      <c r="T1005" t="s">
        <v>2055</v>
      </c>
      <c r="U1005" s="11">
        <v>45992</v>
      </c>
      <c r="V1005" s="9">
        <v>45995</v>
      </c>
      <c r="W1005" s="9">
        <v>46356</v>
      </c>
      <c r="X1005">
        <v>362</v>
      </c>
      <c r="Y1005">
        <v>12</v>
      </c>
      <c r="Z1005">
        <v>0</v>
      </c>
      <c r="AA1005" t="s">
        <v>71</v>
      </c>
    </row>
    <row r="1006" spans="1:27">
      <c r="A1006" t="s">
        <v>104</v>
      </c>
      <c r="B1006" t="s">
        <v>272</v>
      </c>
      <c r="C1006" t="s">
        <v>1662</v>
      </c>
      <c r="D1006" t="s">
        <v>1663</v>
      </c>
      <c r="E1006" t="s">
        <v>104</v>
      </c>
      <c r="F1006" t="s">
        <v>272</v>
      </c>
      <c r="G1006" t="s">
        <v>1662</v>
      </c>
      <c r="H1006" t="s">
        <v>1663</v>
      </c>
      <c r="I1006" t="s">
        <v>107</v>
      </c>
      <c r="J1006" t="s">
        <v>164</v>
      </c>
      <c r="K1006" t="s">
        <v>50</v>
      </c>
      <c r="L1006" t="s">
        <v>168</v>
      </c>
      <c r="M1006" t="s">
        <v>169</v>
      </c>
      <c r="N1006">
        <v>29722</v>
      </c>
      <c r="O1006">
        <v>20260130</v>
      </c>
      <c r="P1006" t="s">
        <v>52</v>
      </c>
      <c r="Q1006" t="s">
        <v>88</v>
      </c>
      <c r="R1006" t="s">
        <v>139</v>
      </c>
      <c r="S1006" t="s">
        <v>1664</v>
      </c>
      <c r="T1006" t="s">
        <v>1665</v>
      </c>
      <c r="U1006" s="11">
        <v>46023</v>
      </c>
      <c r="V1006" s="9">
        <v>46053</v>
      </c>
      <c r="W1006" s="9">
        <v>46203</v>
      </c>
      <c r="X1006">
        <v>151</v>
      </c>
      <c r="Y1006">
        <v>6</v>
      </c>
      <c r="Z1006" s="1">
        <v>15000</v>
      </c>
      <c r="AA1006" t="s">
        <v>71</v>
      </c>
    </row>
    <row r="1007" spans="1:27">
      <c r="A1007" t="s">
        <v>46</v>
      </c>
      <c r="B1007" t="s">
        <v>58</v>
      </c>
      <c r="C1007" t="s">
        <v>229</v>
      </c>
      <c r="D1007">
        <v>391054</v>
      </c>
      <c r="E1007" t="s">
        <v>46</v>
      </c>
      <c r="F1007" t="s">
        <v>58</v>
      </c>
      <c r="G1007" t="s">
        <v>229</v>
      </c>
      <c r="H1007">
        <v>391054</v>
      </c>
      <c r="I1007" t="s">
        <v>49</v>
      </c>
      <c r="J1007" t="s">
        <v>230</v>
      </c>
      <c r="K1007" t="s">
        <v>50</v>
      </c>
      <c r="L1007" t="s">
        <v>231</v>
      </c>
      <c r="M1007">
        <v>480866</v>
      </c>
      <c r="N1007">
        <v>22743</v>
      </c>
      <c r="O1007">
        <v>20260120</v>
      </c>
      <c r="P1007" t="s">
        <v>52</v>
      </c>
      <c r="Q1007" t="s">
        <v>53</v>
      </c>
      <c r="R1007" t="s">
        <v>54</v>
      </c>
      <c r="S1007" t="s">
        <v>882</v>
      </c>
      <c r="T1007" t="s">
        <v>883</v>
      </c>
      <c r="U1007" s="11">
        <v>46204</v>
      </c>
      <c r="V1007" s="9">
        <v>46204</v>
      </c>
      <c r="W1007" s="9">
        <v>46265</v>
      </c>
      <c r="X1007">
        <v>62</v>
      </c>
      <c r="Y1007">
        <v>2</v>
      </c>
      <c r="Z1007" s="1">
        <v>40000</v>
      </c>
      <c r="AA1007" t="s">
        <v>71</v>
      </c>
    </row>
    <row r="1008" spans="1:27">
      <c r="A1008" t="s">
        <v>50</v>
      </c>
      <c r="B1008" t="s">
        <v>50</v>
      </c>
      <c r="C1008" t="s">
        <v>50</v>
      </c>
      <c r="D1008" t="s">
        <v>50</v>
      </c>
      <c r="E1008" t="s">
        <v>50</v>
      </c>
      <c r="F1008" t="s">
        <v>50</v>
      </c>
      <c r="G1008" t="s">
        <v>50</v>
      </c>
      <c r="H1008" t="s">
        <v>50</v>
      </c>
      <c r="I1008" t="s">
        <v>50</v>
      </c>
      <c r="J1008" t="s">
        <v>50</v>
      </c>
      <c r="K1008" t="s">
        <v>50</v>
      </c>
      <c r="L1008" t="s">
        <v>50</v>
      </c>
      <c r="M1008" t="s">
        <v>50</v>
      </c>
      <c r="N1008">
        <v>202511050044</v>
      </c>
      <c r="O1008">
        <v>20251215</v>
      </c>
      <c r="P1008" t="s">
        <v>52</v>
      </c>
      <c r="Q1008" t="s">
        <v>53</v>
      </c>
      <c r="R1008" t="s">
        <v>54</v>
      </c>
      <c r="S1008" t="s">
        <v>50</v>
      </c>
      <c r="T1008" t="s">
        <v>50</v>
      </c>
      <c r="U1008" s="11">
        <v>46082</v>
      </c>
      <c r="V1008" s="9">
        <v>46082</v>
      </c>
      <c r="W1008" s="9">
        <v>46111</v>
      </c>
      <c r="X1008">
        <v>30</v>
      </c>
      <c r="Y1008">
        <v>1</v>
      </c>
      <c r="Z1008" t="s">
        <v>50</v>
      </c>
      <c r="AA1008" t="s">
        <v>57</v>
      </c>
    </row>
    <row r="1009" spans="1:27">
      <c r="A1009" t="s">
        <v>104</v>
      </c>
      <c r="B1009" t="s">
        <v>105</v>
      </c>
      <c r="C1009" t="s">
        <v>569</v>
      </c>
      <c r="D1009">
        <v>306408</v>
      </c>
      <c r="E1009" t="s">
        <v>104</v>
      </c>
      <c r="F1009" t="s">
        <v>105</v>
      </c>
      <c r="G1009" t="s">
        <v>569</v>
      </c>
      <c r="H1009">
        <v>306408</v>
      </c>
      <c r="I1009" t="s">
        <v>107</v>
      </c>
      <c r="J1009" t="s">
        <v>108</v>
      </c>
      <c r="K1009" t="s">
        <v>50</v>
      </c>
      <c r="L1009" t="s">
        <v>392</v>
      </c>
      <c r="M1009">
        <v>424090</v>
      </c>
      <c r="N1009">
        <v>85256</v>
      </c>
      <c r="O1009">
        <v>20260422</v>
      </c>
      <c r="P1009" t="s">
        <v>52</v>
      </c>
      <c r="Q1009" t="s">
        <v>88</v>
      </c>
      <c r="R1009" t="s">
        <v>570</v>
      </c>
      <c r="S1009" t="s">
        <v>2194</v>
      </c>
      <c r="T1009" t="s">
        <v>2195</v>
      </c>
      <c r="U1009" s="11">
        <v>46143</v>
      </c>
      <c r="V1009" s="9">
        <v>46143</v>
      </c>
      <c r="W1009" s="9">
        <v>46234</v>
      </c>
      <c r="X1009">
        <v>92</v>
      </c>
      <c r="Y1009">
        <v>3</v>
      </c>
      <c r="Z1009" s="1">
        <v>3000</v>
      </c>
      <c r="AA1009" t="s">
        <v>71</v>
      </c>
    </row>
    <row r="1010" spans="1:27">
      <c r="A1010" t="s">
        <v>46</v>
      </c>
      <c r="B1010" t="s">
        <v>47</v>
      </c>
      <c r="C1010" t="s">
        <v>327</v>
      </c>
      <c r="D1010">
        <v>352042</v>
      </c>
      <c r="E1010" t="s">
        <v>46</v>
      </c>
      <c r="F1010" t="s">
        <v>47</v>
      </c>
      <c r="G1010" t="s">
        <v>327</v>
      </c>
      <c r="H1010">
        <v>352042</v>
      </c>
      <c r="I1010" t="s">
        <v>49</v>
      </c>
      <c r="J1010" t="s">
        <v>47</v>
      </c>
      <c r="K1010" t="s">
        <v>50</v>
      </c>
      <c r="L1010" t="s">
        <v>143</v>
      </c>
      <c r="M1010">
        <v>507592</v>
      </c>
      <c r="N1010">
        <v>108287</v>
      </c>
      <c r="O1010">
        <v>20260518</v>
      </c>
      <c r="P1010" t="s">
        <v>52</v>
      </c>
      <c r="Q1010" t="s">
        <v>53</v>
      </c>
      <c r="R1010" t="s">
        <v>54</v>
      </c>
      <c r="S1010" t="s">
        <v>1348</v>
      </c>
      <c r="T1010" t="s">
        <v>1349</v>
      </c>
      <c r="U1010" s="11">
        <v>46388</v>
      </c>
      <c r="V1010" s="9">
        <v>46388</v>
      </c>
      <c r="W1010" s="9">
        <v>46524</v>
      </c>
      <c r="X1010">
        <v>137</v>
      </c>
      <c r="Y1010">
        <v>5</v>
      </c>
      <c r="Z1010" t="s">
        <v>50</v>
      </c>
      <c r="AA1010" t="s">
        <v>71</v>
      </c>
    </row>
    <row r="1011" spans="1:27">
      <c r="A1011" t="s">
        <v>46</v>
      </c>
      <c r="B1011" t="s">
        <v>58</v>
      </c>
      <c r="C1011" t="s">
        <v>240</v>
      </c>
      <c r="D1011">
        <v>293534</v>
      </c>
      <c r="E1011" t="s">
        <v>46</v>
      </c>
      <c r="F1011" t="s">
        <v>58</v>
      </c>
      <c r="G1011" t="s">
        <v>240</v>
      </c>
      <c r="H1011">
        <v>293534</v>
      </c>
      <c r="I1011" t="s">
        <v>49</v>
      </c>
      <c r="J1011" t="s">
        <v>73</v>
      </c>
      <c r="K1011" t="s">
        <v>50</v>
      </c>
      <c r="L1011" t="s">
        <v>320</v>
      </c>
      <c r="M1011">
        <v>347730</v>
      </c>
      <c r="N1011">
        <v>3962</v>
      </c>
      <c r="O1011">
        <v>20251209</v>
      </c>
      <c r="P1011" t="s">
        <v>78</v>
      </c>
      <c r="Q1011" t="s">
        <v>79</v>
      </c>
      <c r="R1011" t="s">
        <v>80</v>
      </c>
      <c r="S1011" t="s">
        <v>321</v>
      </c>
      <c r="T1011" t="s">
        <v>322</v>
      </c>
      <c r="U1011" s="11">
        <v>46023</v>
      </c>
      <c r="V1011" s="9">
        <v>46023</v>
      </c>
      <c r="W1011" s="9">
        <v>46052</v>
      </c>
      <c r="X1011">
        <v>30</v>
      </c>
      <c r="Y1011">
        <v>1</v>
      </c>
      <c r="Z1011" s="1">
        <v>15000</v>
      </c>
      <c r="AA1011" t="s">
        <v>71</v>
      </c>
    </row>
    <row r="1012" spans="1:27">
      <c r="A1012" t="s">
        <v>50</v>
      </c>
      <c r="B1012" t="s">
        <v>50</v>
      </c>
      <c r="C1012" t="s">
        <v>50</v>
      </c>
      <c r="D1012" t="s">
        <v>50</v>
      </c>
      <c r="E1012" t="s">
        <v>50</v>
      </c>
      <c r="F1012" t="s">
        <v>50</v>
      </c>
      <c r="G1012" t="s">
        <v>50</v>
      </c>
      <c r="H1012" t="s">
        <v>50</v>
      </c>
      <c r="I1012" t="s">
        <v>50</v>
      </c>
      <c r="J1012" t="s">
        <v>50</v>
      </c>
      <c r="K1012" t="s">
        <v>50</v>
      </c>
      <c r="L1012" t="s">
        <v>50</v>
      </c>
      <c r="M1012" t="s">
        <v>50</v>
      </c>
      <c r="N1012">
        <v>202511050056</v>
      </c>
      <c r="O1012">
        <v>20251215</v>
      </c>
      <c r="P1012" t="s">
        <v>52</v>
      </c>
      <c r="Q1012" t="s">
        <v>53</v>
      </c>
      <c r="R1012" t="s">
        <v>54</v>
      </c>
      <c r="S1012" t="s">
        <v>50</v>
      </c>
      <c r="T1012" t="s">
        <v>50</v>
      </c>
      <c r="U1012" s="11">
        <v>46082</v>
      </c>
      <c r="V1012" s="9">
        <v>46082</v>
      </c>
      <c r="W1012" s="9">
        <v>46112</v>
      </c>
      <c r="X1012">
        <v>31</v>
      </c>
      <c r="Y1012">
        <v>1</v>
      </c>
      <c r="Z1012" t="s">
        <v>50</v>
      </c>
      <c r="AA1012" t="s">
        <v>71</v>
      </c>
    </row>
    <row r="1013" spans="1:27">
      <c r="A1013" t="s">
        <v>46</v>
      </c>
      <c r="B1013" t="s">
        <v>146</v>
      </c>
      <c r="C1013" t="s">
        <v>473</v>
      </c>
      <c r="D1013">
        <v>335739</v>
      </c>
      <c r="E1013" t="s">
        <v>46</v>
      </c>
      <c r="F1013" t="s">
        <v>146</v>
      </c>
      <c r="G1013" t="s">
        <v>473</v>
      </c>
      <c r="H1013">
        <v>335739</v>
      </c>
      <c r="I1013" t="s">
        <v>49</v>
      </c>
      <c r="J1013" t="s">
        <v>99</v>
      </c>
      <c r="K1013" t="s">
        <v>50</v>
      </c>
      <c r="L1013" t="s">
        <v>449</v>
      </c>
      <c r="M1013">
        <v>437983</v>
      </c>
      <c r="N1013">
        <v>1380</v>
      </c>
      <c r="O1013">
        <v>20251117</v>
      </c>
      <c r="P1013" t="s">
        <v>52</v>
      </c>
      <c r="Q1013" t="s">
        <v>53</v>
      </c>
      <c r="R1013" t="s">
        <v>450</v>
      </c>
      <c r="S1013" t="s">
        <v>2198</v>
      </c>
      <c r="T1013" t="s">
        <v>2199</v>
      </c>
      <c r="U1013" s="11">
        <v>45962</v>
      </c>
      <c r="V1013" s="9">
        <v>45985</v>
      </c>
      <c r="W1013" s="9">
        <v>46074</v>
      </c>
      <c r="X1013">
        <v>90</v>
      </c>
      <c r="Y1013">
        <v>4</v>
      </c>
      <c r="Z1013">
        <v>0</v>
      </c>
      <c r="AA1013" t="s">
        <v>71</v>
      </c>
    </row>
    <row r="1014" spans="1:27">
      <c r="A1014" t="s">
        <v>46</v>
      </c>
      <c r="B1014" t="s">
        <v>58</v>
      </c>
      <c r="C1014" t="s">
        <v>585</v>
      </c>
      <c r="D1014">
        <v>428222</v>
      </c>
      <c r="E1014" t="s">
        <v>46</v>
      </c>
      <c r="F1014" t="s">
        <v>58</v>
      </c>
      <c r="G1014" t="s">
        <v>60</v>
      </c>
      <c r="H1014" t="s">
        <v>61</v>
      </c>
      <c r="I1014" t="s">
        <v>49</v>
      </c>
      <c r="J1014" t="s">
        <v>99</v>
      </c>
      <c r="K1014" t="s">
        <v>50</v>
      </c>
      <c r="L1014" t="s">
        <v>100</v>
      </c>
      <c r="M1014">
        <v>273285</v>
      </c>
      <c r="N1014">
        <v>109397</v>
      </c>
      <c r="O1014">
        <v>20260519</v>
      </c>
      <c r="P1014" t="s">
        <v>52</v>
      </c>
      <c r="Q1014" t="s">
        <v>53</v>
      </c>
      <c r="R1014" t="s">
        <v>450</v>
      </c>
      <c r="S1014" t="s">
        <v>586</v>
      </c>
      <c r="T1014" t="s">
        <v>587</v>
      </c>
      <c r="U1014" s="11">
        <v>46266</v>
      </c>
      <c r="V1014" s="9">
        <v>46266</v>
      </c>
      <c r="W1014" s="9">
        <v>46295</v>
      </c>
      <c r="X1014">
        <v>30</v>
      </c>
      <c r="Y1014">
        <v>1</v>
      </c>
      <c r="Z1014" s="1">
        <v>30000</v>
      </c>
      <c r="AA1014" t="s">
        <v>71</v>
      </c>
    </row>
    <row r="1015" spans="1:27">
      <c r="A1015" t="s">
        <v>83</v>
      </c>
      <c r="B1015" t="s">
        <v>83</v>
      </c>
      <c r="C1015" t="s">
        <v>1904</v>
      </c>
      <c r="D1015" t="s">
        <v>1905</v>
      </c>
      <c r="E1015" t="s">
        <v>83</v>
      </c>
      <c r="F1015" t="s">
        <v>83</v>
      </c>
      <c r="G1015" t="s">
        <v>1904</v>
      </c>
      <c r="H1015" t="s">
        <v>1905</v>
      </c>
      <c r="I1015" t="s">
        <v>83</v>
      </c>
      <c r="J1015" t="s">
        <v>83</v>
      </c>
      <c r="K1015" t="s">
        <v>83</v>
      </c>
      <c r="L1015" t="s">
        <v>1906</v>
      </c>
      <c r="M1015" t="s">
        <v>1907</v>
      </c>
      <c r="N1015">
        <v>11456</v>
      </c>
      <c r="O1015">
        <v>20251224</v>
      </c>
      <c r="P1015" t="s">
        <v>78</v>
      </c>
      <c r="Q1015" t="s">
        <v>53</v>
      </c>
      <c r="R1015" t="s">
        <v>72</v>
      </c>
      <c r="S1015" t="s">
        <v>1908</v>
      </c>
      <c r="T1015" t="s">
        <v>1909</v>
      </c>
      <c r="U1015" s="11">
        <v>46023</v>
      </c>
      <c r="V1015" s="9">
        <v>46037</v>
      </c>
      <c r="W1015" s="9">
        <v>46096</v>
      </c>
      <c r="X1015">
        <v>60</v>
      </c>
      <c r="Y1015">
        <v>3</v>
      </c>
      <c r="Z1015" s="1">
        <v>15000</v>
      </c>
      <c r="AA1015" t="s">
        <v>71</v>
      </c>
    </row>
    <row r="1016" spans="1:27">
      <c r="A1016" t="s">
        <v>50</v>
      </c>
      <c r="B1016" t="s">
        <v>50</v>
      </c>
      <c r="C1016" t="s">
        <v>50</v>
      </c>
      <c r="D1016">
        <v>385060</v>
      </c>
      <c r="E1016" t="s">
        <v>50</v>
      </c>
      <c r="F1016" t="s">
        <v>50</v>
      </c>
      <c r="G1016" t="s">
        <v>50</v>
      </c>
      <c r="H1016" t="s">
        <v>50</v>
      </c>
      <c r="I1016" t="s">
        <v>50</v>
      </c>
      <c r="J1016" t="s">
        <v>50</v>
      </c>
      <c r="K1016" t="s">
        <v>50</v>
      </c>
      <c r="L1016" t="s">
        <v>50</v>
      </c>
      <c r="M1016" t="s">
        <v>50</v>
      </c>
      <c r="N1016">
        <v>2449</v>
      </c>
      <c r="O1016">
        <v>20251201</v>
      </c>
      <c r="P1016" t="s">
        <v>78</v>
      </c>
      <c r="Q1016" t="s">
        <v>53</v>
      </c>
      <c r="R1016" t="s">
        <v>701</v>
      </c>
      <c r="S1016" t="s">
        <v>2202</v>
      </c>
      <c r="T1016" t="s">
        <v>2203</v>
      </c>
      <c r="U1016" s="11">
        <v>45992</v>
      </c>
      <c r="V1016" s="9">
        <v>45992</v>
      </c>
      <c r="W1016" s="9">
        <v>46081</v>
      </c>
      <c r="X1016">
        <v>90</v>
      </c>
      <c r="Y1016">
        <v>3</v>
      </c>
      <c r="Z1016">
        <v>0</v>
      </c>
      <c r="AA1016" t="s">
        <v>71</v>
      </c>
    </row>
    <row r="1017" spans="1:27">
      <c r="A1017" t="s">
        <v>50</v>
      </c>
      <c r="B1017" t="s">
        <v>50</v>
      </c>
      <c r="C1017" t="s">
        <v>50</v>
      </c>
      <c r="D1017" t="s">
        <v>50</v>
      </c>
      <c r="E1017" t="s">
        <v>50</v>
      </c>
      <c r="F1017" t="s">
        <v>50</v>
      </c>
      <c r="G1017" t="s">
        <v>50</v>
      </c>
      <c r="H1017" t="s">
        <v>50</v>
      </c>
      <c r="I1017" t="s">
        <v>50</v>
      </c>
      <c r="J1017" t="s">
        <v>50</v>
      </c>
      <c r="K1017" t="s">
        <v>50</v>
      </c>
      <c r="L1017" t="s">
        <v>50</v>
      </c>
      <c r="M1017" t="s">
        <v>50</v>
      </c>
      <c r="N1017">
        <v>202511050419</v>
      </c>
      <c r="O1017">
        <v>20251222</v>
      </c>
      <c r="P1017" t="s">
        <v>52</v>
      </c>
      <c r="Q1017" t="s">
        <v>53</v>
      </c>
      <c r="R1017" t="s">
        <v>54</v>
      </c>
      <c r="S1017" t="s">
        <v>50</v>
      </c>
      <c r="T1017" t="s">
        <v>50</v>
      </c>
      <c r="U1017" s="11">
        <v>45870</v>
      </c>
      <c r="V1017" s="9">
        <v>45888</v>
      </c>
      <c r="W1017" s="9">
        <v>46067</v>
      </c>
      <c r="X1017">
        <v>180</v>
      </c>
      <c r="Y1017">
        <v>7</v>
      </c>
      <c r="Z1017" t="s">
        <v>50</v>
      </c>
      <c r="AA1017" t="s">
        <v>71</v>
      </c>
    </row>
    <row r="1018" spans="1:27">
      <c r="A1018" t="s">
        <v>46</v>
      </c>
      <c r="B1018" t="s">
        <v>47</v>
      </c>
      <c r="C1018" t="s">
        <v>1031</v>
      </c>
      <c r="D1018">
        <v>274530</v>
      </c>
      <c r="E1018" t="s">
        <v>46</v>
      </c>
      <c r="F1018" t="s">
        <v>47</v>
      </c>
      <c r="G1018" t="s">
        <v>1031</v>
      </c>
      <c r="H1018">
        <v>274530</v>
      </c>
      <c r="I1018" t="s">
        <v>49</v>
      </c>
      <c r="J1018" t="s">
        <v>47</v>
      </c>
      <c r="K1018" t="s">
        <v>50</v>
      </c>
      <c r="L1018" t="s">
        <v>502</v>
      </c>
      <c r="M1018">
        <v>272061</v>
      </c>
      <c r="N1018">
        <v>86353</v>
      </c>
      <c r="O1018">
        <v>20260423</v>
      </c>
      <c r="P1018" t="s">
        <v>78</v>
      </c>
      <c r="Q1018" t="s">
        <v>79</v>
      </c>
      <c r="R1018" t="s">
        <v>80</v>
      </c>
      <c r="S1018" t="s">
        <v>2204</v>
      </c>
      <c r="T1018" t="s">
        <v>2205</v>
      </c>
      <c r="U1018" s="11">
        <v>46174</v>
      </c>
      <c r="V1018" s="9">
        <v>46197</v>
      </c>
      <c r="W1018" s="9">
        <v>46376</v>
      </c>
      <c r="X1018">
        <v>180</v>
      </c>
      <c r="Y1018">
        <v>7</v>
      </c>
      <c r="Z1018" s="1">
        <v>45000</v>
      </c>
      <c r="AA1018" t="s">
        <v>71</v>
      </c>
    </row>
    <row r="1019" spans="1:27">
      <c r="A1019" t="s">
        <v>50</v>
      </c>
      <c r="B1019" t="s">
        <v>50</v>
      </c>
      <c r="C1019" t="s">
        <v>50</v>
      </c>
      <c r="D1019" t="s">
        <v>50</v>
      </c>
      <c r="E1019" t="s">
        <v>50</v>
      </c>
      <c r="F1019" t="s">
        <v>50</v>
      </c>
      <c r="G1019" t="s">
        <v>50</v>
      </c>
      <c r="H1019" t="s">
        <v>50</v>
      </c>
      <c r="I1019" t="s">
        <v>50</v>
      </c>
      <c r="J1019" t="s">
        <v>50</v>
      </c>
      <c r="K1019" t="s">
        <v>50</v>
      </c>
      <c r="L1019" t="s">
        <v>50</v>
      </c>
      <c r="M1019" t="s">
        <v>50</v>
      </c>
      <c r="N1019">
        <v>202511050374</v>
      </c>
      <c r="O1019">
        <v>20251215</v>
      </c>
      <c r="P1019" t="s">
        <v>52</v>
      </c>
      <c r="Q1019" t="s">
        <v>53</v>
      </c>
      <c r="R1019" t="s">
        <v>72</v>
      </c>
      <c r="S1019" t="s">
        <v>50</v>
      </c>
      <c r="T1019" t="s">
        <v>50</v>
      </c>
      <c r="U1019" s="11">
        <v>45992</v>
      </c>
      <c r="V1019" s="9">
        <v>45992</v>
      </c>
      <c r="W1019" s="9">
        <v>46022</v>
      </c>
      <c r="X1019">
        <v>31</v>
      </c>
      <c r="Y1019">
        <v>1</v>
      </c>
      <c r="Z1019" t="s">
        <v>50</v>
      </c>
      <c r="AA1019" t="s">
        <v>57</v>
      </c>
    </row>
    <row r="1020" spans="1:27">
      <c r="A1020" t="s">
        <v>46</v>
      </c>
      <c r="B1020" t="s">
        <v>75</v>
      </c>
      <c r="C1020" t="s">
        <v>303</v>
      </c>
      <c r="D1020">
        <v>480532</v>
      </c>
      <c r="E1020" t="s">
        <v>46</v>
      </c>
      <c r="F1020" t="s">
        <v>75</v>
      </c>
      <c r="G1020" t="s">
        <v>303</v>
      </c>
      <c r="H1020">
        <v>480532</v>
      </c>
      <c r="I1020" t="s">
        <v>49</v>
      </c>
      <c r="J1020" t="s">
        <v>230</v>
      </c>
      <c r="K1020" t="s">
        <v>50</v>
      </c>
      <c r="L1020" t="s">
        <v>527</v>
      </c>
      <c r="M1020">
        <v>482470</v>
      </c>
      <c r="N1020">
        <v>110825</v>
      </c>
      <c r="O1020">
        <v>20260520</v>
      </c>
      <c r="P1020" t="s">
        <v>78</v>
      </c>
      <c r="Q1020" t="s">
        <v>53</v>
      </c>
      <c r="R1020" t="s">
        <v>54</v>
      </c>
      <c r="S1020" t="s">
        <v>2206</v>
      </c>
      <c r="T1020" t="s">
        <v>2207</v>
      </c>
      <c r="U1020" s="11">
        <v>46143</v>
      </c>
      <c r="V1020" s="9">
        <v>46164</v>
      </c>
      <c r="W1020" s="9">
        <v>46194</v>
      </c>
      <c r="X1020">
        <v>31</v>
      </c>
      <c r="Y1020">
        <v>2</v>
      </c>
      <c r="Z1020" s="1">
        <v>15000</v>
      </c>
      <c r="AA1020" t="s">
        <v>71</v>
      </c>
    </row>
    <row r="1021" spans="1:27">
      <c r="A1021" t="s">
        <v>49</v>
      </c>
      <c r="B1021" t="s">
        <v>62</v>
      </c>
      <c r="C1021" t="s">
        <v>687</v>
      </c>
      <c r="D1021">
        <v>406837</v>
      </c>
      <c r="E1021" t="s">
        <v>46</v>
      </c>
      <c r="F1021" t="s">
        <v>58</v>
      </c>
      <c r="G1021" t="s">
        <v>1260</v>
      </c>
      <c r="H1021">
        <v>288804</v>
      </c>
      <c r="I1021" t="s">
        <v>49</v>
      </c>
      <c r="J1021" t="s">
        <v>62</v>
      </c>
      <c r="K1021" t="s">
        <v>63</v>
      </c>
      <c r="L1021" t="s">
        <v>215</v>
      </c>
      <c r="M1021">
        <v>271316</v>
      </c>
      <c r="N1021">
        <v>2496</v>
      </c>
      <c r="O1021">
        <v>20251201</v>
      </c>
      <c r="P1021" t="s">
        <v>78</v>
      </c>
      <c r="Q1021" t="s">
        <v>79</v>
      </c>
      <c r="R1021" t="s">
        <v>80</v>
      </c>
      <c r="S1021" t="s">
        <v>1942</v>
      </c>
      <c r="T1021" t="s">
        <v>1943</v>
      </c>
      <c r="U1021" s="11">
        <v>45992</v>
      </c>
      <c r="V1021" s="9">
        <v>45993</v>
      </c>
      <c r="W1021" s="9">
        <v>46295</v>
      </c>
      <c r="X1021">
        <v>303</v>
      </c>
      <c r="Y1021">
        <v>10</v>
      </c>
      <c r="Z1021">
        <v>0</v>
      </c>
      <c r="AA1021" t="s">
        <v>71</v>
      </c>
    </row>
    <row r="1022" spans="1:27">
      <c r="A1022" t="s">
        <v>46</v>
      </c>
      <c r="B1022" t="s">
        <v>146</v>
      </c>
      <c r="C1022" t="s">
        <v>161</v>
      </c>
      <c r="D1022">
        <v>437459</v>
      </c>
      <c r="E1022" t="s">
        <v>46</v>
      </c>
      <c r="F1022" t="s">
        <v>146</v>
      </c>
      <c r="G1022" t="s">
        <v>161</v>
      </c>
      <c r="H1022">
        <v>437459</v>
      </c>
      <c r="I1022" t="s">
        <v>49</v>
      </c>
      <c r="J1022" t="s">
        <v>73</v>
      </c>
      <c r="K1022" t="s">
        <v>50</v>
      </c>
      <c r="L1022" t="s">
        <v>580</v>
      </c>
      <c r="M1022">
        <v>284404</v>
      </c>
      <c r="N1022">
        <v>1137</v>
      </c>
      <c r="O1022">
        <v>20251112</v>
      </c>
      <c r="P1022" t="s">
        <v>52</v>
      </c>
      <c r="Q1022" t="s">
        <v>53</v>
      </c>
      <c r="R1022" t="s">
        <v>72</v>
      </c>
      <c r="S1022" t="s">
        <v>815</v>
      </c>
      <c r="T1022" t="s">
        <v>816</v>
      </c>
      <c r="U1022" s="11">
        <v>45992</v>
      </c>
      <c r="V1022" s="9">
        <v>45992</v>
      </c>
      <c r="W1022" s="9">
        <v>46053</v>
      </c>
      <c r="X1022">
        <v>62</v>
      </c>
      <c r="Y1022">
        <v>2</v>
      </c>
      <c r="Z1022">
        <v>0</v>
      </c>
      <c r="AA1022" t="s">
        <v>71</v>
      </c>
    </row>
    <row r="1023" spans="1:27">
      <c r="A1023" t="s">
        <v>46</v>
      </c>
      <c r="B1023" t="s">
        <v>146</v>
      </c>
      <c r="C1023" t="s">
        <v>249</v>
      </c>
      <c r="D1023">
        <v>392997</v>
      </c>
      <c r="E1023" t="s">
        <v>46</v>
      </c>
      <c r="F1023" t="s">
        <v>146</v>
      </c>
      <c r="G1023" t="s">
        <v>250</v>
      </c>
      <c r="H1023">
        <v>516801</v>
      </c>
      <c r="I1023" t="s">
        <v>49</v>
      </c>
      <c r="J1023" t="s">
        <v>99</v>
      </c>
      <c r="K1023" t="s">
        <v>50</v>
      </c>
      <c r="L1023" t="s">
        <v>251</v>
      </c>
      <c r="M1023">
        <v>535685</v>
      </c>
      <c r="N1023">
        <v>32987</v>
      </c>
      <c r="O1023">
        <v>20260202</v>
      </c>
      <c r="P1023" t="s">
        <v>52</v>
      </c>
      <c r="Q1023" t="s">
        <v>53</v>
      </c>
      <c r="R1023" t="s">
        <v>101</v>
      </c>
      <c r="S1023" t="s">
        <v>463</v>
      </c>
      <c r="T1023" t="s">
        <v>464</v>
      </c>
      <c r="U1023" s="11">
        <v>46054</v>
      </c>
      <c r="V1023" s="9">
        <v>46058</v>
      </c>
      <c r="W1023" s="9">
        <v>46097</v>
      </c>
      <c r="X1023">
        <v>40</v>
      </c>
      <c r="Y1023">
        <v>2</v>
      </c>
      <c r="Z1023" s="1">
        <v>3750</v>
      </c>
      <c r="AA1023" t="s">
        <v>57</v>
      </c>
    </row>
    <row r="1024" spans="1:27">
      <c r="A1024" t="s">
        <v>104</v>
      </c>
      <c r="B1024" t="s">
        <v>272</v>
      </c>
      <c r="C1024" t="s">
        <v>945</v>
      </c>
      <c r="D1024" t="s">
        <v>946</v>
      </c>
      <c r="E1024" t="s">
        <v>104</v>
      </c>
      <c r="F1024" t="s">
        <v>272</v>
      </c>
      <c r="G1024" t="s">
        <v>945</v>
      </c>
      <c r="H1024" t="s">
        <v>946</v>
      </c>
      <c r="I1024" t="s">
        <v>107</v>
      </c>
      <c r="J1024" t="s">
        <v>164</v>
      </c>
      <c r="K1024" t="s">
        <v>50</v>
      </c>
      <c r="L1024" t="s">
        <v>168</v>
      </c>
      <c r="M1024" t="s">
        <v>169</v>
      </c>
      <c r="N1024">
        <v>25074</v>
      </c>
      <c r="O1024">
        <v>20260123</v>
      </c>
      <c r="P1024" t="s">
        <v>52</v>
      </c>
      <c r="Q1024" t="s">
        <v>88</v>
      </c>
      <c r="R1024" t="s">
        <v>139</v>
      </c>
      <c r="S1024" t="s">
        <v>947</v>
      </c>
      <c r="T1024" t="s">
        <v>948</v>
      </c>
      <c r="U1024" s="11">
        <v>46023</v>
      </c>
      <c r="V1024" s="9">
        <v>46046</v>
      </c>
      <c r="W1024" s="9">
        <v>46203</v>
      </c>
      <c r="X1024">
        <v>158</v>
      </c>
      <c r="Y1024">
        <v>6</v>
      </c>
      <c r="Z1024" s="1">
        <v>15000</v>
      </c>
      <c r="AA1024" t="s">
        <v>71</v>
      </c>
    </row>
    <row r="1025" spans="1:27">
      <c r="A1025" t="s">
        <v>123</v>
      </c>
      <c r="B1025" t="s">
        <v>123</v>
      </c>
      <c r="C1025" t="s">
        <v>2210</v>
      </c>
      <c r="D1025" t="s">
        <v>2211</v>
      </c>
      <c r="E1025" t="s">
        <v>123</v>
      </c>
      <c r="F1025" t="s">
        <v>123</v>
      </c>
      <c r="G1025" t="s">
        <v>2210</v>
      </c>
      <c r="H1025" t="s">
        <v>2211</v>
      </c>
      <c r="I1025" t="s">
        <v>123</v>
      </c>
      <c r="J1025" t="s">
        <v>123</v>
      </c>
      <c r="K1025" t="s">
        <v>123</v>
      </c>
      <c r="L1025" t="s">
        <v>662</v>
      </c>
      <c r="M1025" t="s">
        <v>663</v>
      </c>
      <c r="N1025">
        <v>21866</v>
      </c>
      <c r="O1025">
        <v>20260119</v>
      </c>
      <c r="P1025" t="s">
        <v>52</v>
      </c>
      <c r="Q1025" t="s">
        <v>88</v>
      </c>
      <c r="R1025" t="s">
        <v>89</v>
      </c>
      <c r="S1025" t="s">
        <v>2212</v>
      </c>
      <c r="T1025" t="s">
        <v>2213</v>
      </c>
      <c r="U1025" s="11">
        <v>46054</v>
      </c>
      <c r="V1025" s="9">
        <v>46076</v>
      </c>
      <c r="W1025" s="9">
        <v>46405</v>
      </c>
      <c r="X1025">
        <v>330</v>
      </c>
      <c r="Y1025">
        <v>12</v>
      </c>
      <c r="Z1025" s="1">
        <v>16500</v>
      </c>
      <c r="AA1025" t="s">
        <v>71</v>
      </c>
    </row>
    <row r="1026" spans="1:27">
      <c r="A1026" t="s">
        <v>83</v>
      </c>
      <c r="B1026" t="s">
        <v>83</v>
      </c>
      <c r="C1026" t="s">
        <v>2214</v>
      </c>
      <c r="D1026" t="s">
        <v>2215</v>
      </c>
      <c r="E1026" t="s">
        <v>83</v>
      </c>
      <c r="F1026" t="s">
        <v>83</v>
      </c>
      <c r="G1026" t="s">
        <v>872</v>
      </c>
      <c r="H1026" t="s">
        <v>873</v>
      </c>
      <c r="I1026" t="s">
        <v>83</v>
      </c>
      <c r="J1026" t="s">
        <v>83</v>
      </c>
      <c r="K1026" t="s">
        <v>83</v>
      </c>
      <c r="L1026" t="s">
        <v>2216</v>
      </c>
      <c r="M1026" t="s">
        <v>2217</v>
      </c>
      <c r="N1026">
        <v>701</v>
      </c>
      <c r="O1026">
        <v>20251029</v>
      </c>
      <c r="P1026" t="s">
        <v>52</v>
      </c>
      <c r="Q1026" t="s">
        <v>53</v>
      </c>
      <c r="R1026" t="s">
        <v>54</v>
      </c>
      <c r="S1026" t="s">
        <v>2218</v>
      </c>
      <c r="T1026" t="s">
        <v>2219</v>
      </c>
      <c r="U1026" s="11">
        <v>45962</v>
      </c>
      <c r="V1026" s="9">
        <v>45965</v>
      </c>
      <c r="W1026" s="9">
        <v>45994</v>
      </c>
      <c r="X1026">
        <v>30</v>
      </c>
      <c r="Y1026">
        <v>2</v>
      </c>
      <c r="Z1026">
        <v>0</v>
      </c>
      <c r="AA1026" t="s">
        <v>57</v>
      </c>
    </row>
    <row r="1027" spans="1:27">
      <c r="A1027" t="s">
        <v>83</v>
      </c>
      <c r="B1027" t="s">
        <v>83</v>
      </c>
      <c r="C1027" t="s">
        <v>334</v>
      </c>
      <c r="D1027" t="s">
        <v>335</v>
      </c>
      <c r="E1027" t="s">
        <v>83</v>
      </c>
      <c r="F1027" t="s">
        <v>83</v>
      </c>
      <c r="G1027" t="s">
        <v>334</v>
      </c>
      <c r="H1027" t="s">
        <v>335</v>
      </c>
      <c r="I1027" t="s">
        <v>83</v>
      </c>
      <c r="J1027" t="s">
        <v>83</v>
      </c>
      <c r="K1027" t="s">
        <v>83</v>
      </c>
      <c r="L1027" t="s">
        <v>1067</v>
      </c>
      <c r="M1027" t="s">
        <v>1068</v>
      </c>
      <c r="N1027">
        <v>84966</v>
      </c>
      <c r="O1027">
        <v>20260421</v>
      </c>
      <c r="P1027" t="s">
        <v>52</v>
      </c>
      <c r="Q1027" t="s">
        <v>53</v>
      </c>
      <c r="R1027" t="s">
        <v>54</v>
      </c>
      <c r="S1027" t="s">
        <v>1069</v>
      </c>
      <c r="T1027" t="s">
        <v>1070</v>
      </c>
      <c r="U1027" s="11">
        <v>46296</v>
      </c>
      <c r="V1027" s="9">
        <v>46307</v>
      </c>
      <c r="W1027" s="9">
        <v>46486</v>
      </c>
      <c r="X1027">
        <v>180</v>
      </c>
      <c r="Y1027">
        <v>7</v>
      </c>
      <c r="Z1027" s="1">
        <v>45000</v>
      </c>
      <c r="AA1027" t="s">
        <v>71</v>
      </c>
    </row>
    <row r="1028" spans="1:27">
      <c r="A1028" t="s">
        <v>46</v>
      </c>
      <c r="B1028" t="s">
        <v>75</v>
      </c>
      <c r="C1028" t="s">
        <v>303</v>
      </c>
      <c r="D1028">
        <v>480532</v>
      </c>
      <c r="E1028" t="s">
        <v>46</v>
      </c>
      <c r="F1028" t="s">
        <v>75</v>
      </c>
      <c r="G1028" t="s">
        <v>303</v>
      </c>
      <c r="H1028">
        <v>480532</v>
      </c>
      <c r="I1028" t="s">
        <v>49</v>
      </c>
      <c r="J1028" t="s">
        <v>73</v>
      </c>
      <c r="K1028" t="s">
        <v>50</v>
      </c>
      <c r="L1028" t="s">
        <v>580</v>
      </c>
      <c r="M1028">
        <v>284404</v>
      </c>
      <c r="N1028">
        <v>34366</v>
      </c>
      <c r="O1028">
        <v>20260204</v>
      </c>
      <c r="P1028" t="s">
        <v>78</v>
      </c>
      <c r="Q1028" t="s">
        <v>53</v>
      </c>
      <c r="R1028" t="s">
        <v>396</v>
      </c>
      <c r="S1028" t="s">
        <v>1520</v>
      </c>
      <c r="T1028" t="s">
        <v>1521</v>
      </c>
      <c r="U1028" s="11">
        <v>46082</v>
      </c>
      <c r="V1028" s="9">
        <v>46082</v>
      </c>
      <c r="W1028" s="9">
        <v>46142</v>
      </c>
      <c r="X1028">
        <v>61</v>
      </c>
      <c r="Y1028">
        <v>2</v>
      </c>
      <c r="Z1028" s="1">
        <v>2000</v>
      </c>
      <c r="AA1028" t="s">
        <v>71</v>
      </c>
    </row>
    <row r="1029" spans="1:27">
      <c r="A1029" t="s">
        <v>50</v>
      </c>
      <c r="B1029" t="s">
        <v>50</v>
      </c>
      <c r="C1029" t="s">
        <v>50</v>
      </c>
      <c r="D1029" t="s">
        <v>50</v>
      </c>
      <c r="E1029" t="s">
        <v>50</v>
      </c>
      <c r="F1029" t="s">
        <v>50</v>
      </c>
      <c r="G1029" t="s">
        <v>50</v>
      </c>
      <c r="H1029" t="s">
        <v>50</v>
      </c>
      <c r="I1029" t="s">
        <v>50</v>
      </c>
      <c r="J1029" t="s">
        <v>50</v>
      </c>
      <c r="K1029" t="s">
        <v>50</v>
      </c>
      <c r="L1029" t="s">
        <v>50</v>
      </c>
      <c r="M1029" t="s">
        <v>50</v>
      </c>
      <c r="N1029">
        <v>202511050447</v>
      </c>
      <c r="O1029">
        <v>20251222</v>
      </c>
      <c r="P1029" t="s">
        <v>52</v>
      </c>
      <c r="Q1029" t="s">
        <v>53</v>
      </c>
      <c r="R1029" t="s">
        <v>72</v>
      </c>
      <c r="S1029" t="s">
        <v>50</v>
      </c>
      <c r="T1029" t="s">
        <v>50</v>
      </c>
      <c r="U1029" s="11">
        <v>45931</v>
      </c>
      <c r="V1029" s="9">
        <v>45952</v>
      </c>
      <c r="W1029" s="9">
        <v>46053</v>
      </c>
      <c r="X1029">
        <v>102</v>
      </c>
      <c r="Y1029">
        <v>4</v>
      </c>
      <c r="Z1029" t="s">
        <v>50</v>
      </c>
      <c r="AA1029" t="s">
        <v>71</v>
      </c>
    </row>
    <row r="1030" spans="1:27">
      <c r="A1030" t="s">
        <v>46</v>
      </c>
      <c r="B1030" t="s">
        <v>75</v>
      </c>
      <c r="C1030" t="s">
        <v>1438</v>
      </c>
      <c r="D1030">
        <v>396008</v>
      </c>
      <c r="E1030" t="s">
        <v>46</v>
      </c>
      <c r="F1030" t="s">
        <v>75</v>
      </c>
      <c r="G1030" t="s">
        <v>1438</v>
      </c>
      <c r="H1030">
        <v>396008</v>
      </c>
      <c r="I1030" t="s">
        <v>49</v>
      </c>
      <c r="J1030" t="s">
        <v>62</v>
      </c>
      <c r="K1030" t="s">
        <v>291</v>
      </c>
      <c r="L1030" t="s">
        <v>693</v>
      </c>
      <c r="M1030">
        <v>480389</v>
      </c>
      <c r="N1030">
        <v>6896</v>
      </c>
      <c r="O1030">
        <v>20251216</v>
      </c>
      <c r="P1030" t="s">
        <v>52</v>
      </c>
      <c r="Q1030" t="s">
        <v>53</v>
      </c>
      <c r="R1030" t="s">
        <v>54</v>
      </c>
      <c r="S1030" t="s">
        <v>1679</v>
      </c>
      <c r="T1030" t="s">
        <v>1680</v>
      </c>
      <c r="U1030" s="11">
        <v>46023</v>
      </c>
      <c r="V1030" s="9">
        <v>46042</v>
      </c>
      <c r="W1030" s="9">
        <v>46071</v>
      </c>
      <c r="X1030">
        <v>30</v>
      </c>
      <c r="Y1030">
        <v>2</v>
      </c>
      <c r="Z1030" s="1">
        <v>15000</v>
      </c>
      <c r="AA1030" t="s">
        <v>57</v>
      </c>
    </row>
    <row r="1031" spans="1:27">
      <c r="A1031" t="s">
        <v>50</v>
      </c>
      <c r="B1031" t="s">
        <v>50</v>
      </c>
      <c r="C1031" t="s">
        <v>50</v>
      </c>
      <c r="D1031" t="s">
        <v>50</v>
      </c>
      <c r="E1031" t="s">
        <v>50</v>
      </c>
      <c r="F1031" t="s">
        <v>50</v>
      </c>
      <c r="G1031" t="s">
        <v>50</v>
      </c>
      <c r="H1031" t="s">
        <v>50</v>
      </c>
      <c r="I1031" t="s">
        <v>50</v>
      </c>
      <c r="J1031" t="s">
        <v>50</v>
      </c>
      <c r="K1031" t="s">
        <v>50</v>
      </c>
      <c r="L1031" t="s">
        <v>50</v>
      </c>
      <c r="M1031" t="s">
        <v>50</v>
      </c>
      <c r="N1031">
        <v>202511050278</v>
      </c>
      <c r="O1031">
        <v>20251215</v>
      </c>
      <c r="P1031" t="s">
        <v>52</v>
      </c>
      <c r="Q1031" t="s">
        <v>53</v>
      </c>
      <c r="R1031" t="s">
        <v>72</v>
      </c>
      <c r="S1031" t="s">
        <v>50</v>
      </c>
      <c r="T1031" t="s">
        <v>50</v>
      </c>
      <c r="U1031" s="11">
        <v>45992</v>
      </c>
      <c r="V1031" s="9">
        <v>45997</v>
      </c>
      <c r="W1031" s="9">
        <v>46026</v>
      </c>
      <c r="X1031">
        <v>30</v>
      </c>
      <c r="Y1031">
        <v>2</v>
      </c>
      <c r="Z1031" t="s">
        <v>50</v>
      </c>
      <c r="AA1031" t="s">
        <v>57</v>
      </c>
    </row>
    <row r="1032" spans="1:27">
      <c r="A1032" t="s">
        <v>46</v>
      </c>
      <c r="B1032" t="s">
        <v>75</v>
      </c>
      <c r="C1032" t="s">
        <v>366</v>
      </c>
      <c r="D1032" t="s">
        <v>367</v>
      </c>
      <c r="E1032" t="s">
        <v>46</v>
      </c>
      <c r="F1032" t="s">
        <v>75</v>
      </c>
      <c r="G1032" t="s">
        <v>366</v>
      </c>
      <c r="H1032" t="s">
        <v>367</v>
      </c>
      <c r="I1032" t="s">
        <v>49</v>
      </c>
      <c r="J1032" t="s">
        <v>73</v>
      </c>
      <c r="K1032" t="s">
        <v>50</v>
      </c>
      <c r="L1032" t="s">
        <v>368</v>
      </c>
      <c r="M1032">
        <v>350759</v>
      </c>
      <c r="N1032">
        <v>35127</v>
      </c>
      <c r="O1032">
        <v>20260205</v>
      </c>
      <c r="P1032" t="s">
        <v>78</v>
      </c>
      <c r="Q1032" t="s">
        <v>53</v>
      </c>
      <c r="R1032" t="s">
        <v>72</v>
      </c>
      <c r="S1032" t="s">
        <v>369</v>
      </c>
      <c r="T1032" t="s">
        <v>370</v>
      </c>
      <c r="U1032" s="11">
        <v>46113</v>
      </c>
      <c r="V1032" s="9">
        <v>46127</v>
      </c>
      <c r="W1032" s="9">
        <v>46156</v>
      </c>
      <c r="X1032">
        <v>30</v>
      </c>
      <c r="Y1032">
        <v>2</v>
      </c>
      <c r="Z1032" s="1">
        <v>7500</v>
      </c>
      <c r="AA1032" t="s">
        <v>71</v>
      </c>
    </row>
    <row r="1033" spans="1:27">
      <c r="A1033" t="s">
        <v>50</v>
      </c>
      <c r="B1033" t="s">
        <v>50</v>
      </c>
      <c r="C1033" t="s">
        <v>50</v>
      </c>
      <c r="D1033" t="s">
        <v>50</v>
      </c>
      <c r="E1033" t="s">
        <v>50</v>
      </c>
      <c r="F1033" t="s">
        <v>50</v>
      </c>
      <c r="G1033" t="s">
        <v>50</v>
      </c>
      <c r="H1033" t="s">
        <v>50</v>
      </c>
      <c r="I1033" t="s">
        <v>50</v>
      </c>
      <c r="J1033" t="s">
        <v>50</v>
      </c>
      <c r="K1033" t="s">
        <v>50</v>
      </c>
      <c r="L1033" t="s">
        <v>50</v>
      </c>
      <c r="M1033" t="s">
        <v>50</v>
      </c>
      <c r="N1033">
        <v>202511049970</v>
      </c>
      <c r="O1033">
        <v>20251215</v>
      </c>
      <c r="P1033" t="s">
        <v>78</v>
      </c>
      <c r="Q1033" t="s">
        <v>53</v>
      </c>
      <c r="R1033" t="s">
        <v>101</v>
      </c>
      <c r="S1033" t="s">
        <v>50</v>
      </c>
      <c r="T1033" t="s">
        <v>50</v>
      </c>
      <c r="U1033" s="11">
        <v>46357</v>
      </c>
      <c r="V1033" s="9">
        <v>46373</v>
      </c>
      <c r="W1033" s="9">
        <v>46462</v>
      </c>
      <c r="X1033">
        <v>90</v>
      </c>
      <c r="Y1033">
        <v>4</v>
      </c>
      <c r="Z1033" t="s">
        <v>50</v>
      </c>
      <c r="AA1033" t="s">
        <v>71</v>
      </c>
    </row>
    <row r="1034" spans="1:27">
      <c r="A1034" t="s">
        <v>49</v>
      </c>
      <c r="B1034" t="s">
        <v>62</v>
      </c>
      <c r="C1034" t="s">
        <v>687</v>
      </c>
      <c r="D1034">
        <v>406837</v>
      </c>
      <c r="E1034" t="s">
        <v>46</v>
      </c>
      <c r="F1034" t="s">
        <v>75</v>
      </c>
      <c r="G1034" t="s">
        <v>2222</v>
      </c>
      <c r="H1034" t="s">
        <v>2223</v>
      </c>
      <c r="I1034" t="s">
        <v>49</v>
      </c>
      <c r="J1034" t="s">
        <v>62</v>
      </c>
      <c r="K1034" t="s">
        <v>291</v>
      </c>
      <c r="L1034" t="s">
        <v>606</v>
      </c>
      <c r="M1034" t="s">
        <v>607</v>
      </c>
      <c r="N1034">
        <v>1131</v>
      </c>
      <c r="O1034">
        <v>20251111</v>
      </c>
      <c r="P1034" t="s">
        <v>78</v>
      </c>
      <c r="Q1034" t="s">
        <v>79</v>
      </c>
      <c r="R1034" t="s">
        <v>80</v>
      </c>
      <c r="S1034" t="s">
        <v>2224</v>
      </c>
      <c r="T1034" t="s">
        <v>2225</v>
      </c>
      <c r="U1034" s="11">
        <v>45962</v>
      </c>
      <c r="V1034" s="9">
        <v>45973</v>
      </c>
      <c r="W1034" s="9">
        <v>46003</v>
      </c>
      <c r="X1034">
        <v>31</v>
      </c>
      <c r="Y1034">
        <v>2</v>
      </c>
      <c r="Z1034">
        <v>0</v>
      </c>
      <c r="AA1034" t="s">
        <v>71</v>
      </c>
    </row>
    <row r="1035" spans="1:27">
      <c r="A1035" t="s">
        <v>49</v>
      </c>
      <c r="B1035" t="s">
        <v>62</v>
      </c>
      <c r="C1035" t="s">
        <v>600</v>
      </c>
      <c r="D1035">
        <v>306161</v>
      </c>
      <c r="E1035" t="s">
        <v>46</v>
      </c>
      <c r="F1035" t="s">
        <v>75</v>
      </c>
      <c r="G1035" t="s">
        <v>908</v>
      </c>
      <c r="H1035" t="s">
        <v>909</v>
      </c>
      <c r="I1035" t="s">
        <v>49</v>
      </c>
      <c r="J1035" t="s">
        <v>99</v>
      </c>
      <c r="K1035" t="s">
        <v>50</v>
      </c>
      <c r="L1035" t="s">
        <v>601</v>
      </c>
      <c r="M1035">
        <v>488836</v>
      </c>
      <c r="N1035">
        <v>2331</v>
      </c>
      <c r="O1035">
        <v>20251128</v>
      </c>
      <c r="P1035" t="s">
        <v>52</v>
      </c>
      <c r="Q1035" t="s">
        <v>53</v>
      </c>
      <c r="R1035" t="s">
        <v>94</v>
      </c>
      <c r="S1035" t="s">
        <v>2226</v>
      </c>
      <c r="T1035" t="s">
        <v>2227</v>
      </c>
      <c r="U1035" s="11">
        <v>45962</v>
      </c>
      <c r="V1035" s="9">
        <v>45991</v>
      </c>
      <c r="W1035" s="9">
        <v>46021</v>
      </c>
      <c r="X1035">
        <v>31</v>
      </c>
      <c r="Y1035">
        <v>2</v>
      </c>
      <c r="Z1035">
        <v>0</v>
      </c>
      <c r="AA1035" t="s">
        <v>71</v>
      </c>
    </row>
    <row r="1036" spans="1:27">
      <c r="A1036" t="s">
        <v>46</v>
      </c>
      <c r="B1036" t="s">
        <v>58</v>
      </c>
      <c r="C1036" t="s">
        <v>566</v>
      </c>
      <c r="D1036">
        <v>384902</v>
      </c>
      <c r="E1036" t="s">
        <v>46</v>
      </c>
      <c r="F1036" t="s">
        <v>58</v>
      </c>
      <c r="G1036" t="s">
        <v>566</v>
      </c>
      <c r="H1036">
        <v>384902</v>
      </c>
      <c r="I1036" t="s">
        <v>49</v>
      </c>
      <c r="J1036" t="s">
        <v>62</v>
      </c>
      <c r="K1036" t="s">
        <v>63</v>
      </c>
      <c r="L1036" t="s">
        <v>687</v>
      </c>
      <c r="M1036">
        <v>406837</v>
      </c>
      <c r="N1036">
        <v>18119</v>
      </c>
      <c r="O1036">
        <v>20260109</v>
      </c>
      <c r="P1036" t="s">
        <v>52</v>
      </c>
      <c r="Q1036" t="s">
        <v>53</v>
      </c>
      <c r="R1036" t="s">
        <v>54</v>
      </c>
      <c r="S1036" t="s">
        <v>968</v>
      </c>
      <c r="T1036" t="s">
        <v>969</v>
      </c>
      <c r="U1036" s="11">
        <v>46082</v>
      </c>
      <c r="V1036" s="9">
        <v>46082</v>
      </c>
      <c r="W1036" s="9">
        <v>46111</v>
      </c>
      <c r="X1036">
        <v>30</v>
      </c>
      <c r="Y1036">
        <v>1</v>
      </c>
      <c r="Z1036" s="1">
        <v>3000</v>
      </c>
      <c r="AA1036" t="s">
        <v>57</v>
      </c>
    </row>
    <row r="1037" spans="1:27">
      <c r="A1037" t="s">
        <v>46</v>
      </c>
      <c r="B1037" t="s">
        <v>75</v>
      </c>
      <c r="C1037" t="s">
        <v>121</v>
      </c>
      <c r="D1037" t="s">
        <v>122</v>
      </c>
      <c r="E1037" t="s">
        <v>50</v>
      </c>
      <c r="F1037" t="s">
        <v>50</v>
      </c>
      <c r="G1037" t="s">
        <v>50</v>
      </c>
      <c r="H1037" t="s">
        <v>50</v>
      </c>
      <c r="I1037" t="s">
        <v>49</v>
      </c>
      <c r="J1037" t="s">
        <v>62</v>
      </c>
      <c r="K1037" t="s">
        <v>291</v>
      </c>
      <c r="L1037" t="s">
        <v>681</v>
      </c>
      <c r="M1037" t="s">
        <v>682</v>
      </c>
      <c r="N1037">
        <v>1396</v>
      </c>
      <c r="O1037">
        <v>20251117</v>
      </c>
      <c r="P1037" t="s">
        <v>78</v>
      </c>
      <c r="Q1037" t="s">
        <v>79</v>
      </c>
      <c r="R1037" t="s">
        <v>80</v>
      </c>
      <c r="S1037" t="s">
        <v>2228</v>
      </c>
      <c r="T1037" t="s">
        <v>2229</v>
      </c>
      <c r="U1037" s="11">
        <v>45962</v>
      </c>
      <c r="V1037" s="9">
        <v>45979</v>
      </c>
      <c r="W1037" s="9">
        <v>46038</v>
      </c>
      <c r="X1037">
        <v>60</v>
      </c>
      <c r="Y1037">
        <v>3</v>
      </c>
      <c r="Z1037">
        <v>0</v>
      </c>
      <c r="AA1037" t="s">
        <v>71</v>
      </c>
    </row>
    <row r="1038" spans="1:27">
      <c r="A1038" t="s">
        <v>83</v>
      </c>
      <c r="B1038" t="s">
        <v>83</v>
      </c>
      <c r="C1038" t="s">
        <v>801</v>
      </c>
      <c r="D1038" t="s">
        <v>802</v>
      </c>
      <c r="E1038" t="s">
        <v>83</v>
      </c>
      <c r="F1038" t="s">
        <v>83</v>
      </c>
      <c r="G1038" t="s">
        <v>799</v>
      </c>
      <c r="H1038" t="s">
        <v>800</v>
      </c>
      <c r="I1038" t="s">
        <v>83</v>
      </c>
      <c r="J1038" t="s">
        <v>83</v>
      </c>
      <c r="K1038" t="s">
        <v>83</v>
      </c>
      <c r="L1038" t="s">
        <v>799</v>
      </c>
      <c r="M1038" t="s">
        <v>800</v>
      </c>
      <c r="N1038">
        <v>55387</v>
      </c>
      <c r="O1038">
        <v>20260326</v>
      </c>
      <c r="P1038" t="s">
        <v>52</v>
      </c>
      <c r="Q1038" t="s">
        <v>53</v>
      </c>
      <c r="R1038" t="s">
        <v>287</v>
      </c>
      <c r="S1038" t="s">
        <v>929</v>
      </c>
      <c r="T1038" t="s">
        <v>930</v>
      </c>
      <c r="U1038" s="11">
        <v>46113</v>
      </c>
      <c r="V1038" s="9">
        <v>46113</v>
      </c>
      <c r="W1038" s="9">
        <v>46446</v>
      </c>
      <c r="X1038">
        <v>334</v>
      </c>
      <c r="Y1038">
        <v>11</v>
      </c>
      <c r="Z1038" s="1">
        <v>33400</v>
      </c>
      <c r="AA1038" t="s">
        <v>71</v>
      </c>
    </row>
    <row r="1039" spans="1:27">
      <c r="A1039" t="s">
        <v>50</v>
      </c>
      <c r="B1039" t="s">
        <v>50</v>
      </c>
      <c r="C1039" t="s">
        <v>50</v>
      </c>
      <c r="D1039" t="s">
        <v>50</v>
      </c>
      <c r="E1039" t="s">
        <v>50</v>
      </c>
      <c r="F1039" t="s">
        <v>50</v>
      </c>
      <c r="G1039" t="s">
        <v>50</v>
      </c>
      <c r="H1039" t="s">
        <v>50</v>
      </c>
      <c r="I1039" t="s">
        <v>50</v>
      </c>
      <c r="J1039" t="s">
        <v>50</v>
      </c>
      <c r="K1039" t="s">
        <v>50</v>
      </c>
      <c r="L1039" t="s">
        <v>50</v>
      </c>
      <c r="M1039" t="s">
        <v>50</v>
      </c>
      <c r="N1039">
        <v>202511050023</v>
      </c>
      <c r="O1039">
        <v>20251215</v>
      </c>
      <c r="P1039" t="s">
        <v>52</v>
      </c>
      <c r="Q1039" t="s">
        <v>88</v>
      </c>
      <c r="R1039" t="s">
        <v>139</v>
      </c>
      <c r="S1039" t="s">
        <v>50</v>
      </c>
      <c r="T1039" t="s">
        <v>50</v>
      </c>
      <c r="U1039" s="11">
        <v>46082</v>
      </c>
      <c r="V1039" s="9">
        <v>46082</v>
      </c>
      <c r="W1039" s="9">
        <v>46326</v>
      </c>
      <c r="X1039">
        <v>245</v>
      </c>
      <c r="Y1039">
        <v>8</v>
      </c>
      <c r="Z1039" t="s">
        <v>50</v>
      </c>
      <c r="AA1039" t="s">
        <v>71</v>
      </c>
    </row>
    <row r="1040" spans="1:27">
      <c r="A1040" t="s">
        <v>107</v>
      </c>
      <c r="B1040" t="s">
        <v>164</v>
      </c>
      <c r="C1040" t="s">
        <v>1666</v>
      </c>
      <c r="D1040">
        <v>259519</v>
      </c>
      <c r="E1040" t="s">
        <v>104</v>
      </c>
      <c r="F1040" t="s">
        <v>105</v>
      </c>
      <c r="G1040" t="s">
        <v>569</v>
      </c>
      <c r="H1040">
        <v>306408</v>
      </c>
      <c r="I1040" t="s">
        <v>107</v>
      </c>
      <c r="J1040" t="s">
        <v>108</v>
      </c>
      <c r="K1040" t="s">
        <v>50</v>
      </c>
      <c r="L1040" t="s">
        <v>392</v>
      </c>
      <c r="M1040">
        <v>424090</v>
      </c>
      <c r="N1040">
        <v>89340</v>
      </c>
      <c r="O1040">
        <v>20260428</v>
      </c>
      <c r="P1040" t="s">
        <v>52</v>
      </c>
      <c r="Q1040" t="s">
        <v>88</v>
      </c>
      <c r="R1040" t="s">
        <v>405</v>
      </c>
      <c r="S1040" t="s">
        <v>406</v>
      </c>
      <c r="T1040" t="s">
        <v>407</v>
      </c>
      <c r="U1040" s="11">
        <v>46174</v>
      </c>
      <c r="V1040" s="9">
        <v>46174</v>
      </c>
      <c r="W1040" s="9">
        <v>46326</v>
      </c>
      <c r="X1040">
        <v>153</v>
      </c>
      <c r="Y1040">
        <v>5</v>
      </c>
      <c r="Z1040" s="1">
        <v>2500</v>
      </c>
      <c r="AA1040" t="s">
        <v>71</v>
      </c>
    </row>
    <row r="1041" spans="1:27">
      <c r="A1041" t="s">
        <v>83</v>
      </c>
      <c r="B1041" t="s">
        <v>83</v>
      </c>
      <c r="C1041" t="s">
        <v>1685</v>
      </c>
      <c r="D1041" t="s">
        <v>1686</v>
      </c>
      <c r="E1041" t="s">
        <v>83</v>
      </c>
      <c r="F1041" t="s">
        <v>83</v>
      </c>
      <c r="G1041" t="s">
        <v>1685</v>
      </c>
      <c r="H1041" t="s">
        <v>1686</v>
      </c>
      <c r="I1041" t="s">
        <v>83</v>
      </c>
      <c r="J1041" t="s">
        <v>83</v>
      </c>
      <c r="K1041" t="s">
        <v>83</v>
      </c>
      <c r="L1041" t="s">
        <v>1687</v>
      </c>
      <c r="M1041" t="s">
        <v>1688</v>
      </c>
      <c r="N1041">
        <v>2410</v>
      </c>
      <c r="O1041">
        <v>20251129</v>
      </c>
      <c r="P1041" t="s">
        <v>78</v>
      </c>
      <c r="Q1041" t="s">
        <v>88</v>
      </c>
      <c r="R1041" t="s">
        <v>139</v>
      </c>
      <c r="S1041" t="s">
        <v>1689</v>
      </c>
      <c r="T1041" t="s">
        <v>1690</v>
      </c>
      <c r="U1041" s="11">
        <v>45992</v>
      </c>
      <c r="V1041" s="9">
        <v>46022</v>
      </c>
      <c r="W1041" s="9">
        <v>46081</v>
      </c>
      <c r="X1041">
        <v>60</v>
      </c>
      <c r="Y1041">
        <v>3</v>
      </c>
      <c r="Z1041">
        <v>0</v>
      </c>
      <c r="AA1041" t="s">
        <v>71</v>
      </c>
    </row>
    <row r="1042" spans="1:27">
      <c r="A1042" t="s">
        <v>83</v>
      </c>
      <c r="B1042" t="s">
        <v>83</v>
      </c>
      <c r="C1042" t="s">
        <v>801</v>
      </c>
      <c r="D1042" t="s">
        <v>802</v>
      </c>
      <c r="E1042" t="s">
        <v>83</v>
      </c>
      <c r="F1042" t="s">
        <v>83</v>
      </c>
      <c r="G1042" t="s">
        <v>799</v>
      </c>
      <c r="H1042" t="s">
        <v>800</v>
      </c>
      <c r="I1042" t="s">
        <v>83</v>
      </c>
      <c r="J1042" t="s">
        <v>83</v>
      </c>
      <c r="K1042" t="s">
        <v>83</v>
      </c>
      <c r="L1042" t="s">
        <v>799</v>
      </c>
      <c r="M1042" t="s">
        <v>800</v>
      </c>
      <c r="N1042">
        <v>51153</v>
      </c>
      <c r="O1042">
        <v>20260316</v>
      </c>
      <c r="P1042" t="s">
        <v>52</v>
      </c>
      <c r="Q1042" t="s">
        <v>53</v>
      </c>
      <c r="R1042" t="s">
        <v>287</v>
      </c>
      <c r="S1042" t="s">
        <v>929</v>
      </c>
      <c r="T1042" t="s">
        <v>930</v>
      </c>
      <c r="U1042" s="11">
        <v>46113</v>
      </c>
      <c r="V1042" s="9">
        <v>46113</v>
      </c>
      <c r="W1042" s="9">
        <v>46446</v>
      </c>
      <c r="X1042">
        <v>334</v>
      </c>
      <c r="Y1042">
        <v>11</v>
      </c>
      <c r="Z1042" s="1">
        <v>16700</v>
      </c>
      <c r="AA1042" t="s">
        <v>71</v>
      </c>
    </row>
    <row r="1043" spans="1:27">
      <c r="A1043" t="s">
        <v>83</v>
      </c>
      <c r="B1043" t="s">
        <v>83</v>
      </c>
      <c r="C1043" t="s">
        <v>904</v>
      </c>
      <c r="D1043" t="s">
        <v>905</v>
      </c>
      <c r="E1043" t="s">
        <v>83</v>
      </c>
      <c r="F1043" t="s">
        <v>83</v>
      </c>
      <c r="G1043" t="s">
        <v>2238</v>
      </c>
      <c r="H1043" t="s">
        <v>2239</v>
      </c>
      <c r="I1043" t="s">
        <v>83</v>
      </c>
      <c r="J1043" t="s">
        <v>83</v>
      </c>
      <c r="K1043" t="s">
        <v>83</v>
      </c>
      <c r="L1043" t="s">
        <v>2238</v>
      </c>
      <c r="M1043" t="s">
        <v>2239</v>
      </c>
      <c r="N1043">
        <v>54684</v>
      </c>
      <c r="O1043">
        <v>20260324</v>
      </c>
      <c r="P1043" t="s">
        <v>52</v>
      </c>
      <c r="Q1043" t="s">
        <v>53</v>
      </c>
      <c r="R1043" t="s">
        <v>72</v>
      </c>
      <c r="S1043" t="s">
        <v>2240</v>
      </c>
      <c r="T1043" t="s">
        <v>2241</v>
      </c>
      <c r="U1043" s="11">
        <v>46143</v>
      </c>
      <c r="V1043" s="9">
        <v>46143</v>
      </c>
      <c r="W1043" s="9">
        <v>46202</v>
      </c>
      <c r="X1043">
        <v>60</v>
      </c>
      <c r="Y1043">
        <v>2</v>
      </c>
      <c r="Z1043" s="1">
        <v>6000</v>
      </c>
      <c r="AA1043" t="s">
        <v>71</v>
      </c>
    </row>
    <row r="1044" spans="1:27">
      <c r="A1044" t="s">
        <v>83</v>
      </c>
      <c r="B1044" t="s">
        <v>83</v>
      </c>
      <c r="C1044" t="s">
        <v>135</v>
      </c>
      <c r="D1044" t="s">
        <v>136</v>
      </c>
      <c r="E1044" t="s">
        <v>83</v>
      </c>
      <c r="F1044" t="s">
        <v>83</v>
      </c>
      <c r="G1044" t="s">
        <v>137</v>
      </c>
      <c r="H1044" t="s">
        <v>138</v>
      </c>
      <c r="I1044" t="s">
        <v>83</v>
      </c>
      <c r="J1044" t="s">
        <v>83</v>
      </c>
      <c r="K1044" t="s">
        <v>83</v>
      </c>
      <c r="L1044" t="s">
        <v>135</v>
      </c>
      <c r="M1044" t="s">
        <v>136</v>
      </c>
      <c r="N1044">
        <v>12164</v>
      </c>
      <c r="O1044">
        <v>20251225</v>
      </c>
      <c r="P1044" t="s">
        <v>52</v>
      </c>
      <c r="Q1044" t="s">
        <v>88</v>
      </c>
      <c r="R1044" t="s">
        <v>139</v>
      </c>
      <c r="S1044" t="s">
        <v>140</v>
      </c>
      <c r="T1044" t="s">
        <v>141</v>
      </c>
      <c r="U1044" s="11">
        <v>46204</v>
      </c>
      <c r="V1044" s="9">
        <v>46204</v>
      </c>
      <c r="W1044" s="9">
        <v>46293</v>
      </c>
      <c r="X1044">
        <v>90</v>
      </c>
      <c r="Y1044">
        <v>3</v>
      </c>
      <c r="Z1044" s="1">
        <v>7200</v>
      </c>
      <c r="AA1044" t="s">
        <v>57</v>
      </c>
    </row>
    <row r="1045" spans="1:27">
      <c r="A1045" t="s">
        <v>46</v>
      </c>
      <c r="B1045" t="s">
        <v>146</v>
      </c>
      <c r="C1045" t="s">
        <v>866</v>
      </c>
      <c r="D1045" t="s">
        <v>867</v>
      </c>
      <c r="E1045" t="s">
        <v>46</v>
      </c>
      <c r="F1045" t="s">
        <v>146</v>
      </c>
      <c r="G1045" t="s">
        <v>147</v>
      </c>
      <c r="H1045">
        <v>308977</v>
      </c>
      <c r="I1045" t="s">
        <v>49</v>
      </c>
      <c r="J1045" t="s">
        <v>62</v>
      </c>
      <c r="K1045" t="s">
        <v>148</v>
      </c>
      <c r="L1045" t="s">
        <v>182</v>
      </c>
      <c r="M1045">
        <v>467426</v>
      </c>
      <c r="N1045">
        <v>64061</v>
      </c>
      <c r="O1045">
        <v>20260408</v>
      </c>
      <c r="P1045" t="s">
        <v>52</v>
      </c>
      <c r="Q1045" t="s">
        <v>53</v>
      </c>
      <c r="R1045" t="s">
        <v>65</v>
      </c>
      <c r="S1045" t="s">
        <v>868</v>
      </c>
      <c r="T1045" t="s">
        <v>869</v>
      </c>
      <c r="U1045" s="11">
        <v>46174</v>
      </c>
      <c r="V1045" s="9">
        <v>46187</v>
      </c>
      <c r="W1045" s="9">
        <v>46459</v>
      </c>
      <c r="X1045">
        <v>273</v>
      </c>
      <c r="Y1045">
        <v>10</v>
      </c>
      <c r="Z1045" s="1">
        <v>13500</v>
      </c>
      <c r="AA1045" t="s">
        <v>57</v>
      </c>
    </row>
    <row r="1046" spans="1:27">
      <c r="A1046" t="s">
        <v>83</v>
      </c>
      <c r="B1046" t="s">
        <v>83</v>
      </c>
      <c r="C1046" t="s">
        <v>135</v>
      </c>
      <c r="D1046" t="s">
        <v>136</v>
      </c>
      <c r="E1046" t="s">
        <v>83</v>
      </c>
      <c r="F1046" t="s">
        <v>83</v>
      </c>
      <c r="G1046" t="s">
        <v>135</v>
      </c>
      <c r="H1046" t="s">
        <v>136</v>
      </c>
      <c r="I1046" t="s">
        <v>83</v>
      </c>
      <c r="J1046" t="s">
        <v>83</v>
      </c>
      <c r="K1046" t="s">
        <v>83</v>
      </c>
      <c r="L1046" t="s">
        <v>137</v>
      </c>
      <c r="M1046" t="s">
        <v>138</v>
      </c>
      <c r="N1046">
        <v>96013</v>
      </c>
      <c r="O1046">
        <v>20260507</v>
      </c>
      <c r="P1046" t="s">
        <v>52</v>
      </c>
      <c r="Q1046" t="s">
        <v>88</v>
      </c>
      <c r="R1046" t="s">
        <v>139</v>
      </c>
      <c r="S1046" t="s">
        <v>2242</v>
      </c>
      <c r="T1046" t="s">
        <v>141</v>
      </c>
      <c r="U1046" s="11">
        <v>46143</v>
      </c>
      <c r="V1046" s="9">
        <v>46149</v>
      </c>
      <c r="W1046" s="9">
        <v>46513</v>
      </c>
      <c r="X1046">
        <v>365</v>
      </c>
      <c r="Y1046">
        <v>13</v>
      </c>
      <c r="Z1046" s="1">
        <v>54000</v>
      </c>
      <c r="AA1046" t="s">
        <v>57</v>
      </c>
    </row>
    <row r="1047" spans="1:27">
      <c r="A1047" t="s">
        <v>50</v>
      </c>
      <c r="B1047" t="s">
        <v>50</v>
      </c>
      <c r="C1047" t="s">
        <v>50</v>
      </c>
      <c r="D1047" t="s">
        <v>50</v>
      </c>
      <c r="E1047" t="s">
        <v>50</v>
      </c>
      <c r="F1047" t="s">
        <v>50</v>
      </c>
      <c r="G1047" t="s">
        <v>50</v>
      </c>
      <c r="H1047" t="s">
        <v>50</v>
      </c>
      <c r="I1047" t="s">
        <v>50</v>
      </c>
      <c r="J1047" t="s">
        <v>50</v>
      </c>
      <c r="K1047" t="s">
        <v>50</v>
      </c>
      <c r="L1047" t="s">
        <v>50</v>
      </c>
      <c r="M1047" t="s">
        <v>50</v>
      </c>
      <c r="N1047">
        <v>202511050277</v>
      </c>
      <c r="O1047">
        <v>20251215</v>
      </c>
      <c r="P1047" t="s">
        <v>52</v>
      </c>
      <c r="Q1047" t="s">
        <v>53</v>
      </c>
      <c r="R1047" t="s">
        <v>72</v>
      </c>
      <c r="S1047" t="s">
        <v>50</v>
      </c>
      <c r="T1047" t="s">
        <v>50</v>
      </c>
      <c r="U1047" s="11">
        <v>45992</v>
      </c>
      <c r="V1047" s="9">
        <v>45997</v>
      </c>
      <c r="W1047" s="9">
        <v>46026</v>
      </c>
      <c r="X1047">
        <v>30</v>
      </c>
      <c r="Y1047">
        <v>2</v>
      </c>
      <c r="Z1047" t="s">
        <v>50</v>
      </c>
      <c r="AA1047" t="s">
        <v>57</v>
      </c>
    </row>
    <row r="1048" spans="1:27">
      <c r="A1048" t="s">
        <v>46</v>
      </c>
      <c r="B1048" t="s">
        <v>58</v>
      </c>
      <c r="C1048" t="s">
        <v>566</v>
      </c>
      <c r="D1048">
        <v>384902</v>
      </c>
      <c r="E1048" t="s">
        <v>46</v>
      </c>
      <c r="F1048" t="s">
        <v>58</v>
      </c>
      <c r="G1048" t="s">
        <v>566</v>
      </c>
      <c r="H1048">
        <v>384902</v>
      </c>
      <c r="I1048" t="s">
        <v>49</v>
      </c>
      <c r="J1048" t="s">
        <v>62</v>
      </c>
      <c r="K1048" t="s">
        <v>63</v>
      </c>
      <c r="L1048" t="s">
        <v>347</v>
      </c>
      <c r="M1048">
        <v>433681</v>
      </c>
      <c r="N1048">
        <v>40740</v>
      </c>
      <c r="O1048">
        <v>20260303</v>
      </c>
      <c r="P1048" t="s">
        <v>52</v>
      </c>
      <c r="Q1048" t="s">
        <v>53</v>
      </c>
      <c r="R1048" t="s">
        <v>54</v>
      </c>
      <c r="S1048" t="s">
        <v>2243</v>
      </c>
      <c r="T1048" t="s">
        <v>2244</v>
      </c>
      <c r="U1048" s="11">
        <v>46082</v>
      </c>
      <c r="V1048" s="9">
        <v>46087</v>
      </c>
      <c r="W1048" s="9">
        <v>46266</v>
      </c>
      <c r="X1048">
        <v>180</v>
      </c>
      <c r="Y1048">
        <v>7</v>
      </c>
      <c r="Z1048" s="1">
        <v>18000</v>
      </c>
      <c r="AA1048" t="s">
        <v>57</v>
      </c>
    </row>
    <row r="1049" spans="1:27">
      <c r="A1049" t="s">
        <v>83</v>
      </c>
      <c r="B1049" t="s">
        <v>83</v>
      </c>
      <c r="C1049" t="s">
        <v>377</v>
      </c>
      <c r="D1049" t="s">
        <v>378</v>
      </c>
      <c r="E1049" t="s">
        <v>83</v>
      </c>
      <c r="F1049" t="s">
        <v>83</v>
      </c>
      <c r="G1049" t="s">
        <v>379</v>
      </c>
      <c r="H1049" t="s">
        <v>380</v>
      </c>
      <c r="I1049" t="s">
        <v>83</v>
      </c>
      <c r="J1049" t="s">
        <v>83</v>
      </c>
      <c r="K1049" t="s">
        <v>83</v>
      </c>
      <c r="L1049" t="s">
        <v>377</v>
      </c>
      <c r="M1049" t="s">
        <v>378</v>
      </c>
      <c r="N1049">
        <v>2938</v>
      </c>
      <c r="O1049">
        <v>20251208</v>
      </c>
      <c r="P1049" t="s">
        <v>52</v>
      </c>
      <c r="Q1049" t="s">
        <v>88</v>
      </c>
      <c r="R1049" t="s">
        <v>89</v>
      </c>
      <c r="S1049" t="s">
        <v>1691</v>
      </c>
      <c r="T1049" t="s">
        <v>1692</v>
      </c>
      <c r="U1049" s="11">
        <v>45992</v>
      </c>
      <c r="V1049" s="9">
        <v>46006</v>
      </c>
      <c r="W1049" s="9">
        <v>46125</v>
      </c>
      <c r="X1049">
        <v>120</v>
      </c>
      <c r="Y1049">
        <v>5</v>
      </c>
      <c r="Z1049">
        <v>0</v>
      </c>
      <c r="AA1049" t="s">
        <v>71</v>
      </c>
    </row>
    <row r="1050" spans="1:27">
      <c r="A1050" t="s">
        <v>83</v>
      </c>
      <c r="B1050" t="s">
        <v>83</v>
      </c>
      <c r="C1050" t="s">
        <v>952</v>
      </c>
      <c r="D1050" t="s">
        <v>953</v>
      </c>
      <c r="E1050" t="s">
        <v>83</v>
      </c>
      <c r="F1050" t="s">
        <v>83</v>
      </c>
      <c r="G1050" t="s">
        <v>952</v>
      </c>
      <c r="H1050" t="s">
        <v>953</v>
      </c>
      <c r="I1050" t="s">
        <v>83</v>
      </c>
      <c r="J1050" t="s">
        <v>83</v>
      </c>
      <c r="K1050" t="s">
        <v>83</v>
      </c>
      <c r="L1050" t="s">
        <v>1292</v>
      </c>
      <c r="M1050" t="s">
        <v>1293</v>
      </c>
      <c r="N1050">
        <v>96989</v>
      </c>
      <c r="O1050">
        <v>20260507</v>
      </c>
      <c r="P1050" t="s">
        <v>52</v>
      </c>
      <c r="Q1050" t="s">
        <v>53</v>
      </c>
      <c r="R1050" t="s">
        <v>72</v>
      </c>
      <c r="S1050" t="s">
        <v>1294</v>
      </c>
      <c r="T1050" t="s">
        <v>1295</v>
      </c>
      <c r="U1050" s="11">
        <v>46143</v>
      </c>
      <c r="V1050" s="9">
        <v>46155</v>
      </c>
      <c r="W1050" s="9">
        <v>46184</v>
      </c>
      <c r="X1050">
        <v>30</v>
      </c>
      <c r="Y1050">
        <v>2</v>
      </c>
      <c r="Z1050" s="1">
        <v>4800</v>
      </c>
      <c r="AA1050" t="s">
        <v>71</v>
      </c>
    </row>
    <row r="1051" spans="1:27">
      <c r="A1051" t="s">
        <v>50</v>
      </c>
      <c r="B1051" t="s">
        <v>50</v>
      </c>
      <c r="C1051" t="s">
        <v>50</v>
      </c>
      <c r="D1051" t="s">
        <v>50</v>
      </c>
      <c r="E1051" t="s">
        <v>50</v>
      </c>
      <c r="F1051" t="s">
        <v>50</v>
      </c>
      <c r="G1051" t="s">
        <v>50</v>
      </c>
      <c r="H1051" t="s">
        <v>50</v>
      </c>
      <c r="I1051" t="s">
        <v>50</v>
      </c>
      <c r="J1051" t="s">
        <v>50</v>
      </c>
      <c r="K1051" t="s">
        <v>50</v>
      </c>
      <c r="L1051" t="s">
        <v>50</v>
      </c>
      <c r="M1051" t="s">
        <v>50</v>
      </c>
      <c r="N1051">
        <v>202511049988</v>
      </c>
      <c r="O1051">
        <v>20251215</v>
      </c>
      <c r="P1051" t="s">
        <v>52</v>
      </c>
      <c r="Q1051" t="s">
        <v>53</v>
      </c>
      <c r="R1051" t="s">
        <v>54</v>
      </c>
      <c r="S1051" t="s">
        <v>50</v>
      </c>
      <c r="T1051" t="s">
        <v>50</v>
      </c>
      <c r="U1051" s="11">
        <v>46204</v>
      </c>
      <c r="V1051" s="9">
        <v>46204</v>
      </c>
      <c r="W1051" s="9">
        <v>46265</v>
      </c>
      <c r="X1051">
        <v>62</v>
      </c>
      <c r="Y1051">
        <v>2</v>
      </c>
      <c r="Z1051" t="s">
        <v>50</v>
      </c>
      <c r="AA1051" t="s">
        <v>57</v>
      </c>
    </row>
    <row r="1052" spans="1:27">
      <c r="A1052" t="s">
        <v>46</v>
      </c>
      <c r="B1052" t="s">
        <v>75</v>
      </c>
      <c r="C1052" t="s">
        <v>1438</v>
      </c>
      <c r="D1052">
        <v>396008</v>
      </c>
      <c r="E1052" t="s">
        <v>46</v>
      </c>
      <c r="F1052" t="s">
        <v>75</v>
      </c>
      <c r="G1052" t="s">
        <v>528</v>
      </c>
      <c r="H1052" t="s">
        <v>2164</v>
      </c>
      <c r="I1052" t="s">
        <v>49</v>
      </c>
      <c r="J1052" t="s">
        <v>230</v>
      </c>
      <c r="K1052" t="s">
        <v>50</v>
      </c>
      <c r="L1052" t="s">
        <v>2102</v>
      </c>
      <c r="M1052">
        <v>487963</v>
      </c>
      <c r="N1052">
        <v>108213</v>
      </c>
      <c r="O1052">
        <v>20260518</v>
      </c>
      <c r="P1052" t="s">
        <v>52</v>
      </c>
      <c r="Q1052" t="s">
        <v>53</v>
      </c>
      <c r="R1052" t="s">
        <v>54</v>
      </c>
      <c r="S1052" t="s">
        <v>2245</v>
      </c>
      <c r="T1052" t="s">
        <v>2246</v>
      </c>
      <c r="U1052" s="11">
        <v>46204</v>
      </c>
      <c r="V1052" s="9">
        <v>46204</v>
      </c>
      <c r="W1052" s="9">
        <v>46383</v>
      </c>
      <c r="X1052">
        <v>180</v>
      </c>
      <c r="Y1052">
        <v>6</v>
      </c>
      <c r="Z1052" s="1">
        <v>45000</v>
      </c>
      <c r="AA1052" t="s">
        <v>57</v>
      </c>
    </row>
    <row r="1053" spans="1:27">
      <c r="A1053" t="s">
        <v>46</v>
      </c>
      <c r="B1053" t="s">
        <v>75</v>
      </c>
      <c r="C1053" t="s">
        <v>528</v>
      </c>
      <c r="D1053">
        <v>431304</v>
      </c>
      <c r="E1053" t="s">
        <v>46</v>
      </c>
      <c r="F1053" t="s">
        <v>75</v>
      </c>
      <c r="G1053" t="s">
        <v>528</v>
      </c>
      <c r="H1053">
        <v>431304</v>
      </c>
      <c r="I1053" t="s">
        <v>49</v>
      </c>
      <c r="J1053" t="s">
        <v>230</v>
      </c>
      <c r="K1053" t="s">
        <v>50</v>
      </c>
      <c r="L1053" t="s">
        <v>527</v>
      </c>
      <c r="M1053">
        <v>482470</v>
      </c>
      <c r="N1053">
        <v>39174</v>
      </c>
      <c r="O1053">
        <v>20260228</v>
      </c>
      <c r="P1053" t="s">
        <v>52</v>
      </c>
      <c r="Q1053" t="s">
        <v>53</v>
      </c>
      <c r="R1053" t="s">
        <v>54</v>
      </c>
      <c r="S1053" t="s">
        <v>1774</v>
      </c>
      <c r="T1053" t="s">
        <v>1775</v>
      </c>
      <c r="U1053" s="11">
        <v>46082</v>
      </c>
      <c r="V1053" s="9">
        <v>46082</v>
      </c>
      <c r="W1053" s="9">
        <v>46112</v>
      </c>
      <c r="X1053">
        <v>31</v>
      </c>
      <c r="Y1053">
        <v>1</v>
      </c>
      <c r="Z1053" s="1">
        <v>7500</v>
      </c>
      <c r="AA1053" t="s">
        <v>57</v>
      </c>
    </row>
    <row r="1054" spans="1:27">
      <c r="A1054" t="s">
        <v>50</v>
      </c>
      <c r="B1054" t="s">
        <v>50</v>
      </c>
      <c r="C1054" t="s">
        <v>50</v>
      </c>
      <c r="D1054" t="s">
        <v>50</v>
      </c>
      <c r="E1054" t="s">
        <v>50</v>
      </c>
      <c r="F1054" t="s">
        <v>50</v>
      </c>
      <c r="G1054" t="s">
        <v>50</v>
      </c>
      <c r="H1054" t="s">
        <v>50</v>
      </c>
      <c r="I1054" t="s">
        <v>50</v>
      </c>
      <c r="J1054" t="s">
        <v>50</v>
      </c>
      <c r="K1054" t="s">
        <v>50</v>
      </c>
      <c r="L1054" t="s">
        <v>50</v>
      </c>
      <c r="M1054" t="s">
        <v>50</v>
      </c>
      <c r="N1054">
        <v>202511050391</v>
      </c>
      <c r="O1054">
        <v>20251215</v>
      </c>
      <c r="P1054" t="s">
        <v>52</v>
      </c>
      <c r="Q1054" t="s">
        <v>53</v>
      </c>
      <c r="R1054" t="s">
        <v>54</v>
      </c>
      <c r="S1054" t="s">
        <v>50</v>
      </c>
      <c r="T1054" t="s">
        <v>50</v>
      </c>
      <c r="U1054" s="11">
        <v>45992</v>
      </c>
      <c r="V1054" s="9">
        <v>46004</v>
      </c>
      <c r="W1054" s="9">
        <v>46034</v>
      </c>
      <c r="X1054">
        <v>31</v>
      </c>
      <c r="Y1054">
        <v>2</v>
      </c>
      <c r="Z1054" t="s">
        <v>50</v>
      </c>
      <c r="AA1054" t="s">
        <v>71</v>
      </c>
    </row>
    <row r="1055" spans="1:27">
      <c r="A1055" t="s">
        <v>104</v>
      </c>
      <c r="B1055" t="s">
        <v>75</v>
      </c>
      <c r="C1055" t="s">
        <v>167</v>
      </c>
      <c r="D1055">
        <v>458626</v>
      </c>
      <c r="E1055" t="s">
        <v>104</v>
      </c>
      <c r="F1055" t="s">
        <v>75</v>
      </c>
      <c r="G1055" t="s">
        <v>167</v>
      </c>
      <c r="H1055">
        <v>458626</v>
      </c>
      <c r="I1055" t="s">
        <v>107</v>
      </c>
      <c r="J1055" t="s">
        <v>778</v>
      </c>
      <c r="K1055" t="s">
        <v>50</v>
      </c>
      <c r="L1055" t="s">
        <v>779</v>
      </c>
      <c r="M1055" t="s">
        <v>780</v>
      </c>
      <c r="N1055">
        <v>17501</v>
      </c>
      <c r="O1055">
        <v>20260108</v>
      </c>
      <c r="P1055" t="s">
        <v>52</v>
      </c>
      <c r="Q1055" t="s">
        <v>88</v>
      </c>
      <c r="R1055" t="s">
        <v>385</v>
      </c>
      <c r="S1055" t="s">
        <v>3119</v>
      </c>
      <c r="T1055" t="s">
        <v>3120</v>
      </c>
      <c r="U1055" s="11">
        <v>46023</v>
      </c>
      <c r="V1055" s="9">
        <v>46034</v>
      </c>
      <c r="W1055" s="9">
        <v>46393</v>
      </c>
      <c r="X1055">
        <v>360</v>
      </c>
      <c r="Y1055">
        <v>13</v>
      </c>
      <c r="Z1055" s="1">
        <v>14800</v>
      </c>
      <c r="AA1055" t="s">
        <v>57</v>
      </c>
    </row>
    <row r="1056" spans="1:27">
      <c r="A1056" t="s">
        <v>50</v>
      </c>
      <c r="B1056" t="s">
        <v>50</v>
      </c>
      <c r="C1056" t="s">
        <v>50</v>
      </c>
      <c r="D1056" t="s">
        <v>50</v>
      </c>
      <c r="E1056" t="s">
        <v>50</v>
      </c>
      <c r="F1056" t="s">
        <v>50</v>
      </c>
      <c r="G1056" t="s">
        <v>50</v>
      </c>
      <c r="H1056" t="s">
        <v>50</v>
      </c>
      <c r="I1056" t="s">
        <v>50</v>
      </c>
      <c r="J1056" t="s">
        <v>50</v>
      </c>
      <c r="K1056" t="s">
        <v>50</v>
      </c>
      <c r="L1056" t="s">
        <v>50</v>
      </c>
      <c r="M1056" t="s">
        <v>50</v>
      </c>
      <c r="N1056">
        <v>202511050408</v>
      </c>
      <c r="O1056">
        <v>20251216</v>
      </c>
      <c r="P1056" t="s">
        <v>52</v>
      </c>
      <c r="Q1056" t="s">
        <v>53</v>
      </c>
      <c r="R1056" t="s">
        <v>54</v>
      </c>
      <c r="S1056" t="s">
        <v>50</v>
      </c>
      <c r="T1056" t="s">
        <v>50</v>
      </c>
      <c r="U1056" s="11">
        <v>45992</v>
      </c>
      <c r="V1056" s="9">
        <v>46007</v>
      </c>
      <c r="W1056" s="9">
        <v>46372</v>
      </c>
      <c r="X1056">
        <v>366</v>
      </c>
      <c r="Y1056">
        <v>13</v>
      </c>
      <c r="Z1056" t="s">
        <v>50</v>
      </c>
      <c r="AA1056" t="s">
        <v>71</v>
      </c>
    </row>
    <row r="1057" spans="1:27">
      <c r="A1057" t="s">
        <v>46</v>
      </c>
      <c r="B1057" t="s">
        <v>58</v>
      </c>
      <c r="C1057" t="s">
        <v>585</v>
      </c>
      <c r="D1057">
        <v>428222</v>
      </c>
      <c r="E1057" t="s">
        <v>46</v>
      </c>
      <c r="F1057" t="s">
        <v>58</v>
      </c>
      <c r="G1057" t="s">
        <v>60</v>
      </c>
      <c r="H1057" t="s">
        <v>61</v>
      </c>
      <c r="I1057" t="s">
        <v>49</v>
      </c>
      <c r="J1057" t="s">
        <v>99</v>
      </c>
      <c r="K1057" t="s">
        <v>50</v>
      </c>
      <c r="L1057" t="s">
        <v>100</v>
      </c>
      <c r="M1057">
        <v>273285</v>
      </c>
      <c r="N1057">
        <v>21638</v>
      </c>
      <c r="O1057">
        <v>20260117</v>
      </c>
      <c r="P1057" t="s">
        <v>52</v>
      </c>
      <c r="Q1057" t="s">
        <v>53</v>
      </c>
      <c r="R1057" t="s">
        <v>450</v>
      </c>
      <c r="S1057" t="s">
        <v>586</v>
      </c>
      <c r="T1057" t="s">
        <v>587</v>
      </c>
      <c r="U1057" s="11">
        <v>46023</v>
      </c>
      <c r="V1057" s="9">
        <v>46040</v>
      </c>
      <c r="W1057" s="9">
        <v>46097</v>
      </c>
      <c r="X1057">
        <v>58</v>
      </c>
      <c r="Y1057">
        <v>3</v>
      </c>
      <c r="Z1057" s="1">
        <v>13500</v>
      </c>
      <c r="AA1057" t="s">
        <v>57</v>
      </c>
    </row>
    <row r="1058" spans="1:27">
      <c r="A1058" t="s">
        <v>83</v>
      </c>
      <c r="B1058" t="s">
        <v>83</v>
      </c>
      <c r="C1058" t="s">
        <v>2253</v>
      </c>
      <c r="D1058" t="s">
        <v>2254</v>
      </c>
      <c r="E1058" t="s">
        <v>83</v>
      </c>
      <c r="F1058" t="s">
        <v>83</v>
      </c>
      <c r="G1058" t="s">
        <v>2253</v>
      </c>
      <c r="H1058" t="s">
        <v>2254</v>
      </c>
      <c r="I1058" t="s">
        <v>83</v>
      </c>
      <c r="J1058" t="s">
        <v>83</v>
      </c>
      <c r="K1058" t="s">
        <v>83</v>
      </c>
      <c r="L1058" t="s">
        <v>2255</v>
      </c>
      <c r="M1058" t="s">
        <v>2256</v>
      </c>
      <c r="N1058">
        <v>5468</v>
      </c>
      <c r="O1058">
        <v>20251212</v>
      </c>
      <c r="P1058" t="s">
        <v>52</v>
      </c>
      <c r="Q1058" t="s">
        <v>53</v>
      </c>
      <c r="R1058" t="s">
        <v>54</v>
      </c>
      <c r="S1058" t="s">
        <v>2257</v>
      </c>
      <c r="T1058" t="s">
        <v>2258</v>
      </c>
      <c r="U1058" s="11">
        <v>45992</v>
      </c>
      <c r="V1058" s="9">
        <v>46004</v>
      </c>
      <c r="W1058" s="9">
        <v>46183</v>
      </c>
      <c r="X1058">
        <v>180</v>
      </c>
      <c r="Y1058">
        <v>7</v>
      </c>
      <c r="Z1058" s="1">
        <v>18000</v>
      </c>
      <c r="AA1058" t="s">
        <v>71</v>
      </c>
    </row>
    <row r="1059" spans="1:27">
      <c r="A1059" t="s">
        <v>83</v>
      </c>
      <c r="B1059" t="s">
        <v>83</v>
      </c>
      <c r="C1059" t="s">
        <v>1322</v>
      </c>
      <c r="D1059" t="s">
        <v>1323</v>
      </c>
      <c r="E1059" t="s">
        <v>83</v>
      </c>
      <c r="F1059" t="s">
        <v>83</v>
      </c>
      <c r="G1059" t="s">
        <v>1324</v>
      </c>
      <c r="H1059" t="s">
        <v>1325</v>
      </c>
      <c r="I1059" t="s">
        <v>83</v>
      </c>
      <c r="J1059" t="s">
        <v>83</v>
      </c>
      <c r="K1059" t="s">
        <v>83</v>
      </c>
      <c r="L1059" t="s">
        <v>257</v>
      </c>
      <c r="M1059" t="s">
        <v>258</v>
      </c>
      <c r="N1059">
        <v>22797</v>
      </c>
      <c r="O1059">
        <v>20260120</v>
      </c>
      <c r="P1059" t="s">
        <v>52</v>
      </c>
      <c r="Q1059" t="s">
        <v>88</v>
      </c>
      <c r="R1059" t="s">
        <v>110</v>
      </c>
      <c r="S1059" t="s">
        <v>1326</v>
      </c>
      <c r="T1059" t="s">
        <v>1327</v>
      </c>
      <c r="U1059" s="11">
        <v>46023</v>
      </c>
      <c r="V1059" s="9">
        <v>46042</v>
      </c>
      <c r="W1059" s="9">
        <v>46311</v>
      </c>
      <c r="X1059">
        <v>270</v>
      </c>
      <c r="Y1059">
        <v>10</v>
      </c>
      <c r="Z1059" s="1">
        <v>13500</v>
      </c>
      <c r="AA1059" t="s">
        <v>57</v>
      </c>
    </row>
    <row r="1060" spans="1:27">
      <c r="A1060" t="s">
        <v>83</v>
      </c>
      <c r="B1060" t="s">
        <v>83</v>
      </c>
      <c r="C1060" t="s">
        <v>1762</v>
      </c>
      <c r="D1060" t="s">
        <v>1763</v>
      </c>
      <c r="E1060" t="s">
        <v>83</v>
      </c>
      <c r="F1060" t="s">
        <v>83</v>
      </c>
      <c r="G1060" t="s">
        <v>547</v>
      </c>
      <c r="H1060" t="s">
        <v>548</v>
      </c>
      <c r="I1060" t="s">
        <v>83</v>
      </c>
      <c r="J1060" t="s">
        <v>83</v>
      </c>
      <c r="K1060" t="s">
        <v>83</v>
      </c>
      <c r="L1060" t="s">
        <v>549</v>
      </c>
      <c r="M1060" t="s">
        <v>550</v>
      </c>
      <c r="N1060">
        <v>101252</v>
      </c>
      <c r="O1060">
        <v>20260512</v>
      </c>
      <c r="P1060" t="s">
        <v>52</v>
      </c>
      <c r="Q1060" t="s">
        <v>88</v>
      </c>
      <c r="R1060" t="s">
        <v>89</v>
      </c>
      <c r="S1060" t="s">
        <v>1764</v>
      </c>
      <c r="T1060" t="s">
        <v>1765</v>
      </c>
      <c r="U1060" s="11">
        <v>46143</v>
      </c>
      <c r="V1060" s="9">
        <v>46172</v>
      </c>
      <c r="W1060" s="9">
        <v>46261</v>
      </c>
      <c r="X1060">
        <v>90</v>
      </c>
      <c r="Y1060">
        <v>4</v>
      </c>
      <c r="Z1060" s="1">
        <v>9000</v>
      </c>
      <c r="AA1060" t="s">
        <v>57</v>
      </c>
    </row>
    <row r="1061" spans="1:27">
      <c r="A1061" t="s">
        <v>83</v>
      </c>
      <c r="B1061" t="s">
        <v>83</v>
      </c>
      <c r="C1061" t="s">
        <v>799</v>
      </c>
      <c r="D1061" t="s">
        <v>800</v>
      </c>
      <c r="E1061" t="s">
        <v>83</v>
      </c>
      <c r="F1061" t="s">
        <v>83</v>
      </c>
      <c r="G1061" t="s">
        <v>799</v>
      </c>
      <c r="H1061" t="s">
        <v>800</v>
      </c>
      <c r="I1061" t="s">
        <v>83</v>
      </c>
      <c r="J1061" t="s">
        <v>83</v>
      </c>
      <c r="K1061" t="s">
        <v>83</v>
      </c>
      <c r="L1061" t="s">
        <v>799</v>
      </c>
      <c r="M1061" t="s">
        <v>800</v>
      </c>
      <c r="N1061">
        <v>53601</v>
      </c>
      <c r="O1061">
        <v>20260320</v>
      </c>
      <c r="P1061" t="s">
        <v>52</v>
      </c>
      <c r="Q1061" t="s">
        <v>53</v>
      </c>
      <c r="R1061" t="s">
        <v>287</v>
      </c>
      <c r="S1061" t="s">
        <v>929</v>
      </c>
      <c r="T1061" t="s">
        <v>930</v>
      </c>
      <c r="U1061" s="11">
        <v>46113</v>
      </c>
      <c r="V1061" s="9">
        <v>46113</v>
      </c>
      <c r="W1061" s="9">
        <v>46446</v>
      </c>
      <c r="X1061">
        <v>334</v>
      </c>
      <c r="Y1061">
        <v>11</v>
      </c>
      <c r="Z1061" s="1">
        <v>16700</v>
      </c>
      <c r="AA1061" t="s">
        <v>71</v>
      </c>
    </row>
    <row r="1062" spans="1:27">
      <c r="A1062" t="s">
        <v>123</v>
      </c>
      <c r="B1062" t="s">
        <v>123</v>
      </c>
      <c r="C1062" t="s">
        <v>661</v>
      </c>
      <c r="D1062">
        <v>377304</v>
      </c>
      <c r="E1062" t="s">
        <v>123</v>
      </c>
      <c r="F1062" t="s">
        <v>123</v>
      </c>
      <c r="G1062" t="s">
        <v>661</v>
      </c>
      <c r="H1062">
        <v>377304</v>
      </c>
      <c r="I1062" t="s">
        <v>123</v>
      </c>
      <c r="J1062" t="s">
        <v>123</v>
      </c>
      <c r="K1062" t="s">
        <v>123</v>
      </c>
      <c r="L1062" t="s">
        <v>1230</v>
      </c>
      <c r="M1062" t="s">
        <v>1231</v>
      </c>
      <c r="N1062">
        <v>86170</v>
      </c>
      <c r="O1062">
        <v>20260423</v>
      </c>
      <c r="P1062" t="s">
        <v>52</v>
      </c>
      <c r="Q1062" t="s">
        <v>88</v>
      </c>
      <c r="R1062" t="s">
        <v>139</v>
      </c>
      <c r="S1062" t="s">
        <v>2262</v>
      </c>
      <c r="T1062" t="s">
        <v>2263</v>
      </c>
      <c r="U1062" s="11">
        <v>46235</v>
      </c>
      <c r="V1062" s="9">
        <v>46264</v>
      </c>
      <c r="W1062" s="9">
        <v>46499</v>
      </c>
      <c r="X1062">
        <v>236</v>
      </c>
      <c r="Y1062">
        <v>9</v>
      </c>
      <c r="Z1062" s="1">
        <v>23600</v>
      </c>
      <c r="AA1062" t="s">
        <v>71</v>
      </c>
    </row>
    <row r="1063" spans="1:27">
      <c r="A1063" t="s">
        <v>104</v>
      </c>
      <c r="B1063" t="s">
        <v>75</v>
      </c>
      <c r="C1063" t="s">
        <v>1453</v>
      </c>
      <c r="D1063" t="s">
        <v>1454</v>
      </c>
      <c r="E1063" t="s">
        <v>104</v>
      </c>
      <c r="F1063" t="s">
        <v>75</v>
      </c>
      <c r="G1063" t="s">
        <v>1453</v>
      </c>
      <c r="H1063" t="s">
        <v>1454</v>
      </c>
      <c r="I1063" t="s">
        <v>107</v>
      </c>
      <c r="J1063" t="s">
        <v>943</v>
      </c>
      <c r="K1063" t="s">
        <v>50</v>
      </c>
      <c r="L1063" t="s">
        <v>1455</v>
      </c>
      <c r="M1063" t="s">
        <v>1456</v>
      </c>
      <c r="N1063">
        <v>25106</v>
      </c>
      <c r="O1063">
        <v>20260123</v>
      </c>
      <c r="P1063" t="s">
        <v>52</v>
      </c>
      <c r="Q1063" t="s">
        <v>88</v>
      </c>
      <c r="R1063" t="s">
        <v>363</v>
      </c>
      <c r="S1063" t="s">
        <v>1457</v>
      </c>
      <c r="T1063" t="s">
        <v>1458</v>
      </c>
      <c r="U1063" s="11">
        <v>46023</v>
      </c>
      <c r="V1063" s="9">
        <v>46045</v>
      </c>
      <c r="W1063" s="9">
        <v>46409</v>
      </c>
      <c r="X1063">
        <v>365</v>
      </c>
      <c r="Y1063">
        <v>13</v>
      </c>
      <c r="Z1063" s="1">
        <v>13500</v>
      </c>
      <c r="AA1063" t="s">
        <v>57</v>
      </c>
    </row>
    <row r="1064" spans="1:27">
      <c r="A1064" t="s">
        <v>83</v>
      </c>
      <c r="B1064" t="s">
        <v>83</v>
      </c>
      <c r="C1064" t="s">
        <v>92</v>
      </c>
      <c r="D1064" t="s">
        <v>93</v>
      </c>
      <c r="E1064" t="s">
        <v>83</v>
      </c>
      <c r="F1064" t="s">
        <v>83</v>
      </c>
      <c r="G1064" t="s">
        <v>299</v>
      </c>
      <c r="H1064" t="s">
        <v>300</v>
      </c>
      <c r="I1064" t="s">
        <v>83</v>
      </c>
      <c r="J1064" t="s">
        <v>83</v>
      </c>
      <c r="K1064" t="s">
        <v>83</v>
      </c>
      <c r="L1064" t="s">
        <v>92</v>
      </c>
      <c r="M1064" t="s">
        <v>93</v>
      </c>
      <c r="N1064">
        <v>49020</v>
      </c>
      <c r="O1064">
        <v>20260312</v>
      </c>
      <c r="P1064" t="s">
        <v>52</v>
      </c>
      <c r="Q1064" t="s">
        <v>53</v>
      </c>
      <c r="R1064" t="s">
        <v>54</v>
      </c>
      <c r="S1064" t="s">
        <v>2264</v>
      </c>
      <c r="T1064" t="s">
        <v>2265</v>
      </c>
      <c r="U1064" s="11">
        <v>46082</v>
      </c>
      <c r="V1064" s="9">
        <v>46098</v>
      </c>
      <c r="W1064" s="9">
        <v>46157</v>
      </c>
      <c r="X1064">
        <v>60</v>
      </c>
      <c r="Y1064">
        <v>3</v>
      </c>
      <c r="Z1064" s="1">
        <v>3000</v>
      </c>
      <c r="AA1064" t="s">
        <v>71</v>
      </c>
    </row>
    <row r="1065" spans="1:27">
      <c r="A1065" t="s">
        <v>46</v>
      </c>
      <c r="B1065" t="s">
        <v>146</v>
      </c>
      <c r="C1065" t="s">
        <v>577</v>
      </c>
      <c r="D1065">
        <v>357198</v>
      </c>
      <c r="E1065" t="s">
        <v>46</v>
      </c>
      <c r="F1065" t="s">
        <v>146</v>
      </c>
      <c r="G1065" t="s">
        <v>577</v>
      </c>
      <c r="H1065">
        <v>357198</v>
      </c>
      <c r="I1065" t="s">
        <v>49</v>
      </c>
      <c r="J1065" t="s">
        <v>47</v>
      </c>
      <c r="K1065" t="s">
        <v>50</v>
      </c>
      <c r="L1065" t="s">
        <v>51</v>
      </c>
      <c r="M1065">
        <v>347052</v>
      </c>
      <c r="N1065">
        <v>55054</v>
      </c>
      <c r="O1065">
        <v>20260325</v>
      </c>
      <c r="P1065" t="s">
        <v>78</v>
      </c>
      <c r="Q1065" t="s">
        <v>53</v>
      </c>
      <c r="R1065" t="s">
        <v>1481</v>
      </c>
      <c r="S1065" t="s">
        <v>2266</v>
      </c>
      <c r="T1065" t="s">
        <v>2267</v>
      </c>
      <c r="U1065" s="11">
        <v>46082</v>
      </c>
      <c r="V1065" s="9">
        <v>46107</v>
      </c>
      <c r="W1065" s="9">
        <v>46136</v>
      </c>
      <c r="X1065">
        <v>30</v>
      </c>
      <c r="Y1065">
        <v>2</v>
      </c>
      <c r="Z1065" s="1">
        <v>2000</v>
      </c>
      <c r="AA1065" t="s">
        <v>71</v>
      </c>
    </row>
    <row r="1066" spans="1:27">
      <c r="A1066" t="s">
        <v>50</v>
      </c>
      <c r="B1066" t="s">
        <v>50</v>
      </c>
      <c r="C1066" t="s">
        <v>50</v>
      </c>
      <c r="D1066" t="s">
        <v>50</v>
      </c>
      <c r="E1066" t="s">
        <v>50</v>
      </c>
      <c r="F1066" t="s">
        <v>50</v>
      </c>
      <c r="G1066" t="s">
        <v>50</v>
      </c>
      <c r="H1066" t="s">
        <v>50</v>
      </c>
      <c r="I1066" t="s">
        <v>50</v>
      </c>
      <c r="J1066" t="s">
        <v>50</v>
      </c>
      <c r="K1066" t="s">
        <v>50</v>
      </c>
      <c r="L1066" t="s">
        <v>50</v>
      </c>
      <c r="M1066" t="s">
        <v>50</v>
      </c>
      <c r="N1066">
        <v>202511050238</v>
      </c>
      <c r="O1066">
        <v>20251215</v>
      </c>
      <c r="P1066" t="s">
        <v>52</v>
      </c>
      <c r="Q1066" t="s">
        <v>88</v>
      </c>
      <c r="R1066" t="s">
        <v>89</v>
      </c>
      <c r="S1066" t="s">
        <v>50</v>
      </c>
      <c r="T1066" t="s">
        <v>50</v>
      </c>
      <c r="U1066" s="11">
        <v>45992</v>
      </c>
      <c r="V1066" s="9">
        <v>46001</v>
      </c>
      <c r="W1066" s="9">
        <v>46030</v>
      </c>
      <c r="X1066">
        <v>30</v>
      </c>
      <c r="Y1066">
        <v>2</v>
      </c>
      <c r="Z1066" t="s">
        <v>50</v>
      </c>
      <c r="AA1066" t="s">
        <v>71</v>
      </c>
    </row>
    <row r="1067" spans="1:27">
      <c r="A1067" t="s">
        <v>46</v>
      </c>
      <c r="B1067" t="s">
        <v>75</v>
      </c>
      <c r="C1067" t="s">
        <v>528</v>
      </c>
      <c r="D1067">
        <v>431304</v>
      </c>
      <c r="E1067" t="s">
        <v>46</v>
      </c>
      <c r="F1067" t="s">
        <v>75</v>
      </c>
      <c r="G1067" t="s">
        <v>528</v>
      </c>
      <c r="H1067">
        <v>431304</v>
      </c>
      <c r="I1067" t="s">
        <v>49</v>
      </c>
      <c r="J1067" t="s">
        <v>230</v>
      </c>
      <c r="K1067" t="s">
        <v>50</v>
      </c>
      <c r="L1067" t="s">
        <v>527</v>
      </c>
      <c r="M1067">
        <v>482470</v>
      </c>
      <c r="N1067">
        <v>63173</v>
      </c>
      <c r="O1067">
        <v>20260407</v>
      </c>
      <c r="P1067" t="s">
        <v>52</v>
      </c>
      <c r="Q1067" t="s">
        <v>53</v>
      </c>
      <c r="R1067" t="s">
        <v>54</v>
      </c>
      <c r="S1067" t="s">
        <v>529</v>
      </c>
      <c r="T1067" t="s">
        <v>530</v>
      </c>
      <c r="U1067" s="11">
        <v>46113</v>
      </c>
      <c r="V1067" s="9">
        <v>46132</v>
      </c>
      <c r="W1067" s="9">
        <v>46341</v>
      </c>
      <c r="X1067">
        <v>210</v>
      </c>
      <c r="Y1067">
        <v>8</v>
      </c>
      <c r="Z1067" s="1">
        <v>21000</v>
      </c>
      <c r="AA1067" t="s">
        <v>71</v>
      </c>
    </row>
    <row r="1068" spans="1:27">
      <c r="A1068" t="s">
        <v>50</v>
      </c>
      <c r="B1068" t="s">
        <v>50</v>
      </c>
      <c r="C1068" t="s">
        <v>50</v>
      </c>
      <c r="D1068" t="s">
        <v>50</v>
      </c>
      <c r="E1068" t="s">
        <v>50</v>
      </c>
      <c r="F1068" t="s">
        <v>50</v>
      </c>
      <c r="G1068" t="s">
        <v>50</v>
      </c>
      <c r="H1068" t="s">
        <v>50</v>
      </c>
      <c r="I1068" t="s">
        <v>50</v>
      </c>
      <c r="J1068" t="s">
        <v>50</v>
      </c>
      <c r="K1068" t="s">
        <v>50</v>
      </c>
      <c r="L1068" t="s">
        <v>50</v>
      </c>
      <c r="M1068" t="s">
        <v>50</v>
      </c>
      <c r="N1068">
        <v>202511050430</v>
      </c>
      <c r="O1068">
        <v>20251222</v>
      </c>
      <c r="P1068" t="s">
        <v>52</v>
      </c>
      <c r="Q1068" t="s">
        <v>79</v>
      </c>
      <c r="R1068" t="s">
        <v>1141</v>
      </c>
      <c r="S1068" t="s">
        <v>50</v>
      </c>
      <c r="T1068" t="s">
        <v>50</v>
      </c>
      <c r="U1068" s="11">
        <v>45931</v>
      </c>
      <c r="V1068" s="9">
        <v>45936</v>
      </c>
      <c r="W1068" s="9">
        <v>46027</v>
      </c>
      <c r="X1068">
        <v>92</v>
      </c>
      <c r="Y1068">
        <v>4</v>
      </c>
      <c r="Z1068" t="s">
        <v>50</v>
      </c>
      <c r="AA1068" t="s">
        <v>71</v>
      </c>
    </row>
    <row r="1069" spans="1:27">
      <c r="A1069" t="s">
        <v>83</v>
      </c>
      <c r="B1069" t="s">
        <v>83</v>
      </c>
      <c r="C1069" t="s">
        <v>261</v>
      </c>
      <c r="D1069" t="s">
        <v>262</v>
      </c>
      <c r="E1069" t="s">
        <v>83</v>
      </c>
      <c r="F1069" t="s">
        <v>83</v>
      </c>
      <c r="G1069" t="s">
        <v>1394</v>
      </c>
      <c r="H1069" t="s">
        <v>1395</v>
      </c>
      <c r="I1069" t="s">
        <v>83</v>
      </c>
      <c r="J1069" t="s">
        <v>83</v>
      </c>
      <c r="K1069" t="s">
        <v>83</v>
      </c>
      <c r="L1069" t="s">
        <v>1158</v>
      </c>
      <c r="M1069" t="s">
        <v>1159</v>
      </c>
      <c r="N1069">
        <v>757</v>
      </c>
      <c r="O1069">
        <v>20251030</v>
      </c>
      <c r="P1069" t="s">
        <v>52</v>
      </c>
      <c r="Q1069" t="s">
        <v>88</v>
      </c>
      <c r="R1069" t="s">
        <v>405</v>
      </c>
      <c r="S1069" t="s">
        <v>2274</v>
      </c>
      <c r="T1069" t="s">
        <v>2275</v>
      </c>
      <c r="U1069" s="11">
        <v>45931</v>
      </c>
      <c r="V1069" s="9">
        <v>45961</v>
      </c>
      <c r="W1069" s="9">
        <v>46142</v>
      </c>
      <c r="X1069">
        <v>182</v>
      </c>
      <c r="Y1069">
        <v>7</v>
      </c>
      <c r="Z1069">
        <v>0</v>
      </c>
      <c r="AA1069" t="s">
        <v>71</v>
      </c>
    </row>
    <row r="1070" spans="1:27">
      <c r="A1070" t="s">
        <v>46</v>
      </c>
      <c r="B1070" t="s">
        <v>58</v>
      </c>
      <c r="C1070" t="s">
        <v>698</v>
      </c>
      <c r="D1070">
        <v>253413</v>
      </c>
      <c r="E1070" t="s">
        <v>46</v>
      </c>
      <c r="F1070" t="s">
        <v>58</v>
      </c>
      <c r="G1070" t="s">
        <v>698</v>
      </c>
      <c r="H1070">
        <v>253413</v>
      </c>
      <c r="I1070" t="s">
        <v>49</v>
      </c>
      <c r="J1070" t="s">
        <v>62</v>
      </c>
      <c r="K1070" t="s">
        <v>63</v>
      </c>
      <c r="L1070" t="s">
        <v>215</v>
      </c>
      <c r="M1070">
        <v>271316</v>
      </c>
      <c r="N1070">
        <v>1886</v>
      </c>
      <c r="O1070">
        <v>20251124</v>
      </c>
      <c r="P1070" t="s">
        <v>78</v>
      </c>
      <c r="Q1070" t="s">
        <v>53</v>
      </c>
      <c r="R1070" t="s">
        <v>94</v>
      </c>
      <c r="S1070" t="s">
        <v>2276</v>
      </c>
      <c r="T1070" t="s">
        <v>2277</v>
      </c>
      <c r="U1070" s="11">
        <v>45962</v>
      </c>
      <c r="V1070" s="9">
        <v>45990</v>
      </c>
      <c r="W1070" s="9">
        <v>46081</v>
      </c>
      <c r="X1070">
        <v>92</v>
      </c>
      <c r="Y1070">
        <v>4</v>
      </c>
      <c r="Z1070">
        <v>0</v>
      </c>
      <c r="AA1070" t="s">
        <v>71</v>
      </c>
    </row>
    <row r="1071" spans="1:27">
      <c r="A1071" t="s">
        <v>46</v>
      </c>
      <c r="B1071" t="s">
        <v>75</v>
      </c>
      <c r="C1071" t="s">
        <v>528</v>
      </c>
      <c r="D1071">
        <v>431304</v>
      </c>
      <c r="E1071" t="s">
        <v>46</v>
      </c>
      <c r="F1071" t="s">
        <v>75</v>
      </c>
      <c r="G1071" t="s">
        <v>528</v>
      </c>
      <c r="H1071">
        <v>431304</v>
      </c>
      <c r="I1071" t="s">
        <v>49</v>
      </c>
      <c r="J1071" t="s">
        <v>99</v>
      </c>
      <c r="K1071" t="s">
        <v>50</v>
      </c>
      <c r="L1071" t="s">
        <v>601</v>
      </c>
      <c r="M1071">
        <v>488836</v>
      </c>
      <c r="N1071">
        <v>17069</v>
      </c>
      <c r="O1071">
        <v>20260107</v>
      </c>
      <c r="P1071" t="s">
        <v>52</v>
      </c>
      <c r="Q1071" t="s">
        <v>53</v>
      </c>
      <c r="R1071" t="s">
        <v>287</v>
      </c>
      <c r="S1071" t="s">
        <v>3315</v>
      </c>
      <c r="T1071" t="s">
        <v>3316</v>
      </c>
      <c r="U1071" s="11">
        <v>46023</v>
      </c>
      <c r="V1071" s="9">
        <v>46031</v>
      </c>
      <c r="W1071" s="9">
        <v>46132</v>
      </c>
      <c r="X1071">
        <v>102</v>
      </c>
      <c r="Y1071">
        <v>4</v>
      </c>
      <c r="Z1071" s="1">
        <v>13500</v>
      </c>
      <c r="AA1071" t="s">
        <v>57</v>
      </c>
    </row>
    <row r="1072" spans="1:27">
      <c r="A1072" t="s">
        <v>46</v>
      </c>
      <c r="B1072" t="s">
        <v>47</v>
      </c>
      <c r="C1072" t="s">
        <v>142</v>
      </c>
      <c r="D1072">
        <v>498607</v>
      </c>
      <c r="E1072" t="s">
        <v>46</v>
      </c>
      <c r="F1072" t="s">
        <v>47</v>
      </c>
      <c r="G1072" t="s">
        <v>142</v>
      </c>
      <c r="H1072">
        <v>498607</v>
      </c>
      <c r="I1072" t="s">
        <v>49</v>
      </c>
      <c r="J1072" t="s">
        <v>47</v>
      </c>
      <c r="K1072" t="s">
        <v>50</v>
      </c>
      <c r="L1072" t="s">
        <v>143</v>
      </c>
      <c r="M1072">
        <v>507592</v>
      </c>
      <c r="N1072">
        <v>57816</v>
      </c>
      <c r="O1072">
        <v>20260331</v>
      </c>
      <c r="P1072" t="s">
        <v>52</v>
      </c>
      <c r="Q1072" t="s">
        <v>53</v>
      </c>
      <c r="R1072" t="s">
        <v>54</v>
      </c>
      <c r="S1072" t="s">
        <v>144</v>
      </c>
      <c r="T1072" t="s">
        <v>145</v>
      </c>
      <c r="U1072" s="11">
        <v>46296</v>
      </c>
      <c r="V1072" s="9">
        <v>46296</v>
      </c>
      <c r="W1072" s="9">
        <v>46356</v>
      </c>
      <c r="X1072">
        <v>61</v>
      </c>
      <c r="Y1072">
        <v>2</v>
      </c>
      <c r="Z1072">
        <v>0</v>
      </c>
      <c r="AA1072" t="s">
        <v>57</v>
      </c>
    </row>
    <row r="1073" spans="1:27">
      <c r="A1073" t="s">
        <v>46</v>
      </c>
      <c r="B1073" t="s">
        <v>47</v>
      </c>
      <c r="C1073" t="s">
        <v>327</v>
      </c>
      <c r="D1073">
        <v>352042</v>
      </c>
      <c r="E1073" t="s">
        <v>46</v>
      </c>
      <c r="F1073" t="s">
        <v>47</v>
      </c>
      <c r="G1073" t="s">
        <v>327</v>
      </c>
      <c r="H1073">
        <v>352042</v>
      </c>
      <c r="I1073" t="s">
        <v>49</v>
      </c>
      <c r="J1073" t="s">
        <v>47</v>
      </c>
      <c r="K1073" t="s">
        <v>50</v>
      </c>
      <c r="L1073" t="s">
        <v>328</v>
      </c>
      <c r="M1073">
        <v>337414</v>
      </c>
      <c r="N1073">
        <v>50964</v>
      </c>
      <c r="O1073">
        <v>20260316</v>
      </c>
      <c r="P1073" t="s">
        <v>52</v>
      </c>
      <c r="Q1073" t="s">
        <v>53</v>
      </c>
      <c r="R1073" t="s">
        <v>72</v>
      </c>
      <c r="S1073" t="s">
        <v>329</v>
      </c>
      <c r="T1073" t="s">
        <v>330</v>
      </c>
      <c r="U1073" s="11">
        <v>46113</v>
      </c>
      <c r="V1073" s="9">
        <v>46113</v>
      </c>
      <c r="W1073" s="9">
        <v>46173</v>
      </c>
      <c r="X1073">
        <v>61</v>
      </c>
      <c r="Y1073">
        <v>2</v>
      </c>
      <c r="Z1073" s="1">
        <v>15000</v>
      </c>
      <c r="AA1073" t="s">
        <v>71</v>
      </c>
    </row>
    <row r="1074" spans="1:27">
      <c r="A1074" t="s">
        <v>49</v>
      </c>
      <c r="B1074" t="s">
        <v>230</v>
      </c>
      <c r="C1074" t="s">
        <v>1385</v>
      </c>
      <c r="D1074">
        <v>110399</v>
      </c>
      <c r="E1074" t="s">
        <v>46</v>
      </c>
      <c r="F1074" t="s">
        <v>75</v>
      </c>
      <c r="G1074" t="s">
        <v>303</v>
      </c>
      <c r="H1074">
        <v>480532</v>
      </c>
      <c r="I1074" t="s">
        <v>49</v>
      </c>
      <c r="J1074" t="s">
        <v>230</v>
      </c>
      <c r="K1074" t="s">
        <v>50</v>
      </c>
      <c r="L1074" t="s">
        <v>1385</v>
      </c>
      <c r="M1074">
        <v>110399</v>
      </c>
      <c r="N1074">
        <v>175</v>
      </c>
      <c r="O1074">
        <v>20251013</v>
      </c>
      <c r="P1074" t="s">
        <v>78</v>
      </c>
      <c r="Q1074" t="s">
        <v>53</v>
      </c>
      <c r="R1074" t="s">
        <v>54</v>
      </c>
      <c r="S1074" t="s">
        <v>1386</v>
      </c>
      <c r="T1074" t="s">
        <v>1387</v>
      </c>
      <c r="U1074" s="11">
        <v>45931</v>
      </c>
      <c r="V1074" s="9">
        <v>45943</v>
      </c>
      <c r="W1074" s="9">
        <v>46043</v>
      </c>
      <c r="X1074">
        <v>101</v>
      </c>
      <c r="Y1074">
        <v>4</v>
      </c>
      <c r="Z1074">
        <v>0</v>
      </c>
      <c r="AA1074" t="s">
        <v>71</v>
      </c>
    </row>
    <row r="1075" spans="1:27">
      <c r="A1075" t="s">
        <v>46</v>
      </c>
      <c r="B1075" t="s">
        <v>47</v>
      </c>
      <c r="C1075" t="s">
        <v>327</v>
      </c>
      <c r="D1075">
        <v>352042</v>
      </c>
      <c r="E1075" t="s">
        <v>46</v>
      </c>
      <c r="F1075" t="s">
        <v>47</v>
      </c>
      <c r="G1075" t="s">
        <v>327</v>
      </c>
      <c r="H1075">
        <v>352042</v>
      </c>
      <c r="I1075" t="s">
        <v>49</v>
      </c>
      <c r="J1075" t="s">
        <v>47</v>
      </c>
      <c r="K1075" t="s">
        <v>50</v>
      </c>
      <c r="L1075" t="s">
        <v>328</v>
      </c>
      <c r="M1075">
        <v>337414</v>
      </c>
      <c r="N1075">
        <v>111235</v>
      </c>
      <c r="O1075">
        <v>20260520</v>
      </c>
      <c r="P1075" t="s">
        <v>52</v>
      </c>
      <c r="Q1075" t="s">
        <v>53</v>
      </c>
      <c r="R1075" t="s">
        <v>72</v>
      </c>
      <c r="S1075" t="s">
        <v>329</v>
      </c>
      <c r="T1075" t="s">
        <v>330</v>
      </c>
      <c r="U1075" s="11">
        <v>46235</v>
      </c>
      <c r="V1075" s="9">
        <v>46264</v>
      </c>
      <c r="W1075" s="9">
        <v>46325</v>
      </c>
      <c r="X1075">
        <v>62</v>
      </c>
      <c r="Y1075">
        <v>3</v>
      </c>
      <c r="Z1075" s="1">
        <v>15000</v>
      </c>
      <c r="AA1075" t="s">
        <v>71</v>
      </c>
    </row>
    <row r="1076" spans="1:27">
      <c r="A1076" t="s">
        <v>46</v>
      </c>
      <c r="B1076" t="s">
        <v>58</v>
      </c>
      <c r="C1076" t="s">
        <v>59</v>
      </c>
      <c r="D1076">
        <v>253453</v>
      </c>
      <c r="E1076" t="s">
        <v>46</v>
      </c>
      <c r="F1076" t="s">
        <v>58</v>
      </c>
      <c r="G1076" t="s">
        <v>59</v>
      </c>
      <c r="H1076">
        <v>253453</v>
      </c>
      <c r="I1076" t="s">
        <v>49</v>
      </c>
      <c r="J1076" t="s">
        <v>99</v>
      </c>
      <c r="K1076" t="s">
        <v>50</v>
      </c>
      <c r="L1076" t="s">
        <v>601</v>
      </c>
      <c r="M1076">
        <v>488836</v>
      </c>
      <c r="N1076">
        <v>65385</v>
      </c>
      <c r="O1076">
        <v>20260409</v>
      </c>
      <c r="P1076" t="s">
        <v>52</v>
      </c>
      <c r="Q1076" t="s">
        <v>53</v>
      </c>
      <c r="R1076" t="s">
        <v>94</v>
      </c>
      <c r="S1076" t="s">
        <v>2278</v>
      </c>
      <c r="T1076" t="s">
        <v>2279</v>
      </c>
      <c r="U1076" s="11">
        <v>46296</v>
      </c>
      <c r="V1076" s="9">
        <v>46300</v>
      </c>
      <c r="W1076" s="9">
        <v>46389</v>
      </c>
      <c r="X1076">
        <v>90</v>
      </c>
      <c r="Y1076">
        <v>4</v>
      </c>
      <c r="Z1076" s="1">
        <v>22500</v>
      </c>
      <c r="AA1076" t="s">
        <v>71</v>
      </c>
    </row>
    <row r="1077" spans="1:27">
      <c r="A1077" t="s">
        <v>83</v>
      </c>
      <c r="B1077" t="s">
        <v>83</v>
      </c>
      <c r="C1077" t="s">
        <v>313</v>
      </c>
      <c r="D1077" t="s">
        <v>314</v>
      </c>
      <c r="E1077" t="s">
        <v>83</v>
      </c>
      <c r="F1077" t="s">
        <v>83</v>
      </c>
      <c r="G1077" t="s">
        <v>311</v>
      </c>
      <c r="H1077" t="s">
        <v>312</v>
      </c>
      <c r="I1077" t="s">
        <v>83</v>
      </c>
      <c r="J1077" t="s">
        <v>83</v>
      </c>
      <c r="K1077" t="s">
        <v>83</v>
      </c>
      <c r="L1077" t="s">
        <v>313</v>
      </c>
      <c r="M1077" t="s">
        <v>314</v>
      </c>
      <c r="N1077">
        <v>76080</v>
      </c>
      <c r="O1077">
        <v>20260415</v>
      </c>
      <c r="P1077" t="s">
        <v>78</v>
      </c>
      <c r="Q1077" t="s">
        <v>53</v>
      </c>
      <c r="R1077" t="s">
        <v>54</v>
      </c>
      <c r="S1077" t="s">
        <v>315</v>
      </c>
      <c r="T1077" t="s">
        <v>316</v>
      </c>
      <c r="U1077" s="11">
        <v>46174</v>
      </c>
      <c r="V1077" s="9">
        <v>46183</v>
      </c>
      <c r="W1077" s="9">
        <v>46242</v>
      </c>
      <c r="X1077">
        <v>60</v>
      </c>
      <c r="Y1077">
        <v>3</v>
      </c>
      <c r="Z1077" s="1">
        <v>42000</v>
      </c>
      <c r="AA1077" t="s">
        <v>71</v>
      </c>
    </row>
    <row r="1078" spans="1:27">
      <c r="A1078" t="s">
        <v>83</v>
      </c>
      <c r="B1078" t="s">
        <v>83</v>
      </c>
      <c r="C1078" t="s">
        <v>2035</v>
      </c>
      <c r="D1078" t="s">
        <v>2036</v>
      </c>
      <c r="E1078" t="s">
        <v>83</v>
      </c>
      <c r="F1078" t="s">
        <v>83</v>
      </c>
      <c r="G1078" t="s">
        <v>1603</v>
      </c>
      <c r="H1078" t="s">
        <v>1604</v>
      </c>
      <c r="I1078" t="s">
        <v>83</v>
      </c>
      <c r="J1078" t="s">
        <v>83</v>
      </c>
      <c r="K1078" t="s">
        <v>83</v>
      </c>
      <c r="L1078" t="s">
        <v>2037</v>
      </c>
      <c r="M1078" t="s">
        <v>2038</v>
      </c>
      <c r="N1078">
        <v>39708</v>
      </c>
      <c r="O1078">
        <v>20260302</v>
      </c>
      <c r="P1078" t="s">
        <v>52</v>
      </c>
      <c r="Q1078" t="s">
        <v>53</v>
      </c>
      <c r="R1078" t="s">
        <v>343</v>
      </c>
      <c r="S1078" t="s">
        <v>2039</v>
      </c>
      <c r="T1078" t="s">
        <v>2040</v>
      </c>
      <c r="U1078" s="11">
        <v>46082</v>
      </c>
      <c r="V1078" s="9">
        <v>46086</v>
      </c>
      <c r="W1078" s="9">
        <v>46115</v>
      </c>
      <c r="X1078">
        <v>30</v>
      </c>
      <c r="Y1078">
        <v>2</v>
      </c>
      <c r="Z1078" s="1">
        <v>11625</v>
      </c>
      <c r="AA1078" t="s">
        <v>57</v>
      </c>
    </row>
    <row r="1079" spans="1:27">
      <c r="A1079" t="s">
        <v>49</v>
      </c>
      <c r="B1079" t="s">
        <v>62</v>
      </c>
      <c r="C1079" t="s">
        <v>600</v>
      </c>
      <c r="D1079">
        <v>306161</v>
      </c>
      <c r="E1079" t="s">
        <v>46</v>
      </c>
      <c r="F1079" t="s">
        <v>146</v>
      </c>
      <c r="G1079" t="s">
        <v>473</v>
      </c>
      <c r="H1079">
        <v>335739</v>
      </c>
      <c r="I1079" t="s">
        <v>49</v>
      </c>
      <c r="J1079" t="s">
        <v>99</v>
      </c>
      <c r="K1079" t="s">
        <v>50</v>
      </c>
      <c r="L1079" t="s">
        <v>251</v>
      </c>
      <c r="M1079">
        <v>535685</v>
      </c>
      <c r="N1079">
        <v>1882</v>
      </c>
      <c r="O1079">
        <v>20251124</v>
      </c>
      <c r="P1079" t="s">
        <v>52</v>
      </c>
      <c r="Q1079" t="s">
        <v>53</v>
      </c>
      <c r="R1079" t="s">
        <v>101</v>
      </c>
      <c r="S1079" t="s">
        <v>1305</v>
      </c>
      <c r="T1079" t="s">
        <v>1306</v>
      </c>
      <c r="U1079" s="11">
        <v>45992</v>
      </c>
      <c r="V1079" s="9">
        <v>46012</v>
      </c>
      <c r="W1079" s="9">
        <v>46041</v>
      </c>
      <c r="X1079">
        <v>30</v>
      </c>
      <c r="Y1079">
        <v>2</v>
      </c>
      <c r="Z1079">
        <v>0</v>
      </c>
      <c r="AA1079" t="s">
        <v>71</v>
      </c>
    </row>
    <row r="1080" spans="1:27">
      <c r="A1080" t="s">
        <v>46</v>
      </c>
      <c r="B1080" t="s">
        <v>58</v>
      </c>
      <c r="C1080" t="s">
        <v>240</v>
      </c>
      <c r="D1080">
        <v>293534</v>
      </c>
      <c r="E1080" t="s">
        <v>46</v>
      </c>
      <c r="F1080" t="s">
        <v>58</v>
      </c>
      <c r="G1080" t="s">
        <v>240</v>
      </c>
      <c r="H1080">
        <v>293534</v>
      </c>
      <c r="I1080" t="s">
        <v>49</v>
      </c>
      <c r="J1080" t="s">
        <v>73</v>
      </c>
      <c r="K1080" t="s">
        <v>50</v>
      </c>
      <c r="L1080" t="s">
        <v>187</v>
      </c>
      <c r="M1080">
        <v>356864</v>
      </c>
      <c r="N1080">
        <v>90109</v>
      </c>
      <c r="O1080">
        <v>20260429</v>
      </c>
      <c r="P1080" t="s">
        <v>52</v>
      </c>
      <c r="Q1080" t="s">
        <v>53</v>
      </c>
      <c r="R1080" t="s">
        <v>72</v>
      </c>
      <c r="S1080" t="s">
        <v>2280</v>
      </c>
      <c r="T1080" t="s">
        <v>2281</v>
      </c>
      <c r="U1080" s="11">
        <v>46143</v>
      </c>
      <c r="V1080" s="9">
        <v>46143</v>
      </c>
      <c r="W1080" s="9">
        <v>46172</v>
      </c>
      <c r="X1080">
        <v>30</v>
      </c>
      <c r="Y1080">
        <v>1</v>
      </c>
      <c r="Z1080" s="1">
        <v>3000</v>
      </c>
      <c r="AA1080" t="s">
        <v>71</v>
      </c>
    </row>
    <row r="1081" spans="1:27">
      <c r="A1081" t="s">
        <v>46</v>
      </c>
      <c r="B1081" t="s">
        <v>47</v>
      </c>
      <c r="C1081" t="s">
        <v>495</v>
      </c>
      <c r="D1081">
        <v>352521</v>
      </c>
      <c r="E1081" t="s">
        <v>46</v>
      </c>
      <c r="F1081" t="s">
        <v>47</v>
      </c>
      <c r="G1081" t="s">
        <v>495</v>
      </c>
      <c r="H1081">
        <v>352521</v>
      </c>
      <c r="I1081" t="s">
        <v>49</v>
      </c>
      <c r="J1081" t="s">
        <v>47</v>
      </c>
      <c r="K1081" t="s">
        <v>50</v>
      </c>
      <c r="L1081" t="s">
        <v>286</v>
      </c>
      <c r="M1081">
        <v>433518</v>
      </c>
      <c r="N1081">
        <v>69772</v>
      </c>
      <c r="O1081">
        <v>20260413</v>
      </c>
      <c r="P1081" t="s">
        <v>52</v>
      </c>
      <c r="Q1081" t="s">
        <v>53</v>
      </c>
      <c r="R1081" t="s">
        <v>54</v>
      </c>
      <c r="S1081" t="s">
        <v>1919</v>
      </c>
      <c r="T1081" t="s">
        <v>1920</v>
      </c>
      <c r="U1081" s="11">
        <v>46113</v>
      </c>
      <c r="V1081" s="9">
        <v>46126</v>
      </c>
      <c r="W1081" s="9">
        <v>46233</v>
      </c>
      <c r="X1081">
        <v>108</v>
      </c>
      <c r="Y1081">
        <v>4</v>
      </c>
      <c r="Z1081" s="1">
        <v>36000</v>
      </c>
      <c r="AA1081" t="s">
        <v>71</v>
      </c>
    </row>
    <row r="1082" spans="1:27">
      <c r="A1082" t="s">
        <v>83</v>
      </c>
      <c r="B1082" t="s">
        <v>83</v>
      </c>
      <c r="C1082" t="s">
        <v>1552</v>
      </c>
      <c r="D1082" t="s">
        <v>1553</v>
      </c>
      <c r="E1082" t="s">
        <v>83</v>
      </c>
      <c r="F1082" t="s">
        <v>83</v>
      </c>
      <c r="G1082" t="s">
        <v>2283</v>
      </c>
      <c r="H1082" t="s">
        <v>2284</v>
      </c>
      <c r="I1082" t="s">
        <v>83</v>
      </c>
      <c r="J1082" t="s">
        <v>83</v>
      </c>
      <c r="K1082" t="s">
        <v>83</v>
      </c>
      <c r="L1082" t="s">
        <v>1552</v>
      </c>
      <c r="M1082" t="s">
        <v>1553</v>
      </c>
      <c r="N1082">
        <v>1114</v>
      </c>
      <c r="O1082">
        <v>20251111</v>
      </c>
      <c r="P1082" t="s">
        <v>52</v>
      </c>
      <c r="Q1082" t="s">
        <v>53</v>
      </c>
      <c r="R1082" t="s">
        <v>54</v>
      </c>
      <c r="S1082" t="s">
        <v>2285</v>
      </c>
      <c r="T1082" t="s">
        <v>2286</v>
      </c>
      <c r="U1082" s="11">
        <v>46082</v>
      </c>
      <c r="V1082" s="9">
        <v>46082</v>
      </c>
      <c r="W1082" s="9">
        <v>46111</v>
      </c>
      <c r="X1082">
        <v>30</v>
      </c>
      <c r="Y1082">
        <v>1</v>
      </c>
      <c r="Z1082">
        <v>0</v>
      </c>
      <c r="AA1082" t="s">
        <v>57</v>
      </c>
    </row>
    <row r="1083" spans="1:27">
      <c r="A1083" t="s">
        <v>123</v>
      </c>
      <c r="B1083" t="s">
        <v>123</v>
      </c>
      <c r="C1083" t="s">
        <v>1129</v>
      </c>
      <c r="D1083" t="s">
        <v>1130</v>
      </c>
      <c r="E1083" t="s">
        <v>50</v>
      </c>
      <c r="F1083" t="s">
        <v>50</v>
      </c>
      <c r="G1083" t="s">
        <v>50</v>
      </c>
      <c r="H1083" t="s">
        <v>50</v>
      </c>
      <c r="I1083" t="s">
        <v>123</v>
      </c>
      <c r="J1083" t="s">
        <v>123</v>
      </c>
      <c r="K1083" t="s">
        <v>123</v>
      </c>
      <c r="L1083" t="s">
        <v>1181</v>
      </c>
      <c r="M1083" t="s">
        <v>1182</v>
      </c>
      <c r="N1083">
        <v>21297</v>
      </c>
      <c r="O1083">
        <v>20260116</v>
      </c>
      <c r="P1083" t="s">
        <v>78</v>
      </c>
      <c r="Q1083" t="s">
        <v>53</v>
      </c>
      <c r="R1083" t="s">
        <v>701</v>
      </c>
      <c r="S1083" t="s">
        <v>1183</v>
      </c>
      <c r="T1083" t="s">
        <v>1184</v>
      </c>
      <c r="U1083" s="11">
        <v>46023</v>
      </c>
      <c r="V1083" s="9">
        <v>46042</v>
      </c>
      <c r="W1083" s="9">
        <v>46221</v>
      </c>
      <c r="X1083">
        <v>180</v>
      </c>
      <c r="Y1083">
        <v>7</v>
      </c>
      <c r="Z1083" s="1">
        <v>12000</v>
      </c>
      <c r="AA1083" t="s">
        <v>71</v>
      </c>
    </row>
    <row r="1084" spans="1:27">
      <c r="A1084" t="s">
        <v>83</v>
      </c>
      <c r="B1084" t="s">
        <v>83</v>
      </c>
      <c r="C1084" t="s">
        <v>2287</v>
      </c>
      <c r="D1084" t="s">
        <v>2288</v>
      </c>
      <c r="E1084" t="s">
        <v>83</v>
      </c>
      <c r="F1084" t="s">
        <v>83</v>
      </c>
      <c r="G1084" t="s">
        <v>872</v>
      </c>
      <c r="H1084" t="s">
        <v>873</v>
      </c>
      <c r="I1084" t="s">
        <v>83</v>
      </c>
      <c r="J1084" t="s">
        <v>83</v>
      </c>
      <c r="K1084" t="s">
        <v>83</v>
      </c>
      <c r="L1084" t="s">
        <v>2287</v>
      </c>
      <c r="M1084" t="s">
        <v>2288</v>
      </c>
      <c r="N1084">
        <v>68008</v>
      </c>
      <c r="O1084">
        <v>20260410</v>
      </c>
      <c r="P1084" t="s">
        <v>52</v>
      </c>
      <c r="Q1084" t="s">
        <v>88</v>
      </c>
      <c r="R1084" t="s">
        <v>385</v>
      </c>
      <c r="S1084" t="s">
        <v>2289</v>
      </c>
      <c r="T1084" t="s">
        <v>2290</v>
      </c>
      <c r="U1084" s="11">
        <v>46174</v>
      </c>
      <c r="V1084" s="9">
        <v>46174</v>
      </c>
      <c r="W1084" s="9">
        <v>46265</v>
      </c>
      <c r="X1084">
        <v>92</v>
      </c>
      <c r="Y1084">
        <v>3</v>
      </c>
      <c r="Z1084" s="1">
        <v>6300</v>
      </c>
      <c r="AA1084" t="s">
        <v>57</v>
      </c>
    </row>
    <row r="1085" spans="1:27">
      <c r="A1085" t="s">
        <v>50</v>
      </c>
      <c r="B1085" t="s">
        <v>50</v>
      </c>
      <c r="C1085" t="s">
        <v>50</v>
      </c>
      <c r="D1085" t="s">
        <v>50</v>
      </c>
      <c r="E1085" t="s">
        <v>50</v>
      </c>
      <c r="F1085" t="s">
        <v>50</v>
      </c>
      <c r="G1085" t="s">
        <v>50</v>
      </c>
      <c r="H1085" t="s">
        <v>50</v>
      </c>
      <c r="I1085" t="s">
        <v>50</v>
      </c>
      <c r="J1085" t="s">
        <v>50</v>
      </c>
      <c r="K1085" t="s">
        <v>50</v>
      </c>
      <c r="L1085" t="s">
        <v>50</v>
      </c>
      <c r="M1085" t="s">
        <v>50</v>
      </c>
      <c r="N1085">
        <v>202511050035</v>
      </c>
      <c r="O1085">
        <v>20251215</v>
      </c>
      <c r="P1085" t="s">
        <v>52</v>
      </c>
      <c r="Q1085" t="s">
        <v>88</v>
      </c>
      <c r="R1085" t="s">
        <v>139</v>
      </c>
      <c r="S1085" t="s">
        <v>50</v>
      </c>
      <c r="T1085" t="s">
        <v>50</v>
      </c>
      <c r="U1085" s="11">
        <v>46082</v>
      </c>
      <c r="V1085" s="9">
        <v>46082</v>
      </c>
      <c r="W1085" s="9">
        <v>46111</v>
      </c>
      <c r="X1085">
        <v>30</v>
      </c>
      <c r="Y1085">
        <v>1</v>
      </c>
      <c r="Z1085" t="s">
        <v>50</v>
      </c>
      <c r="AA1085" t="s">
        <v>57</v>
      </c>
    </row>
    <row r="1086" spans="1:27">
      <c r="A1086" t="s">
        <v>46</v>
      </c>
      <c r="B1086" t="s">
        <v>58</v>
      </c>
      <c r="C1086" t="s">
        <v>1244</v>
      </c>
      <c r="D1086" t="s">
        <v>1245</v>
      </c>
      <c r="E1086" t="s">
        <v>46</v>
      </c>
      <c r="F1086" t="s">
        <v>58</v>
      </c>
      <c r="G1086" t="s">
        <v>1244</v>
      </c>
      <c r="H1086" t="s">
        <v>1245</v>
      </c>
      <c r="I1086" t="s">
        <v>49</v>
      </c>
      <c r="J1086" t="s">
        <v>62</v>
      </c>
      <c r="K1086" t="s">
        <v>63</v>
      </c>
      <c r="L1086" t="s">
        <v>64</v>
      </c>
      <c r="M1086">
        <v>253739</v>
      </c>
      <c r="N1086">
        <v>24453</v>
      </c>
      <c r="O1086">
        <v>20260123</v>
      </c>
      <c r="P1086" t="s">
        <v>78</v>
      </c>
      <c r="Q1086" t="s">
        <v>53</v>
      </c>
      <c r="R1086" t="s">
        <v>54</v>
      </c>
      <c r="S1086" t="s">
        <v>1246</v>
      </c>
      <c r="T1086" t="s">
        <v>1247</v>
      </c>
      <c r="U1086" s="11">
        <v>46023</v>
      </c>
      <c r="V1086" s="9">
        <v>46048</v>
      </c>
      <c r="W1086" s="9">
        <v>46409</v>
      </c>
      <c r="X1086">
        <v>362</v>
      </c>
      <c r="Y1086">
        <v>13</v>
      </c>
      <c r="Z1086" s="1">
        <v>12000</v>
      </c>
      <c r="AA1086" t="s">
        <v>71</v>
      </c>
    </row>
    <row r="1087" spans="1:27">
      <c r="A1087" t="s">
        <v>46</v>
      </c>
      <c r="B1087" t="s">
        <v>47</v>
      </c>
      <c r="C1087" t="s">
        <v>465</v>
      </c>
      <c r="D1087">
        <v>293508</v>
      </c>
      <c r="E1087" t="s">
        <v>46</v>
      </c>
      <c r="F1087" t="s">
        <v>47</v>
      </c>
      <c r="G1087" t="s">
        <v>465</v>
      </c>
      <c r="H1087">
        <v>293508</v>
      </c>
      <c r="I1087" t="s">
        <v>49</v>
      </c>
      <c r="J1087" t="s">
        <v>47</v>
      </c>
      <c r="K1087" t="s">
        <v>50</v>
      </c>
      <c r="L1087" t="s">
        <v>51</v>
      </c>
      <c r="M1087">
        <v>347052</v>
      </c>
      <c r="N1087">
        <v>1844</v>
      </c>
      <c r="O1087">
        <v>20251124</v>
      </c>
      <c r="P1087" t="s">
        <v>52</v>
      </c>
      <c r="Q1087" t="s">
        <v>53</v>
      </c>
      <c r="R1087" t="s">
        <v>450</v>
      </c>
      <c r="S1087" t="s">
        <v>2291</v>
      </c>
      <c r="T1087" t="s">
        <v>2292</v>
      </c>
      <c r="U1087" s="11">
        <v>45962</v>
      </c>
      <c r="V1087" s="9">
        <v>45985</v>
      </c>
      <c r="W1087" s="9">
        <v>46014</v>
      </c>
      <c r="X1087">
        <v>30</v>
      </c>
      <c r="Y1087">
        <v>2</v>
      </c>
      <c r="Z1087">
        <v>0</v>
      </c>
      <c r="AA1087" t="s">
        <v>71</v>
      </c>
    </row>
    <row r="1088" spans="1:27">
      <c r="A1088" t="s">
        <v>46</v>
      </c>
      <c r="B1088" t="s">
        <v>146</v>
      </c>
      <c r="C1088" t="s">
        <v>249</v>
      </c>
      <c r="D1088">
        <v>392997</v>
      </c>
      <c r="E1088" t="s">
        <v>46</v>
      </c>
      <c r="F1088" t="s">
        <v>146</v>
      </c>
      <c r="G1088" t="s">
        <v>250</v>
      </c>
      <c r="H1088">
        <v>516801</v>
      </c>
      <c r="I1088" t="s">
        <v>49</v>
      </c>
      <c r="J1088" t="s">
        <v>99</v>
      </c>
      <c r="K1088" t="s">
        <v>50</v>
      </c>
      <c r="L1088" t="s">
        <v>251</v>
      </c>
      <c r="M1088">
        <v>535685</v>
      </c>
      <c r="N1088">
        <v>16177</v>
      </c>
      <c r="O1088">
        <v>20260106</v>
      </c>
      <c r="P1088" t="s">
        <v>78</v>
      </c>
      <c r="Q1088" t="s">
        <v>53</v>
      </c>
      <c r="R1088" t="s">
        <v>101</v>
      </c>
      <c r="S1088" t="s">
        <v>633</v>
      </c>
      <c r="T1088" t="s">
        <v>634</v>
      </c>
      <c r="U1088" s="11">
        <v>46023</v>
      </c>
      <c r="V1088" s="9">
        <v>46039</v>
      </c>
      <c r="W1088" s="9">
        <v>46139</v>
      </c>
      <c r="X1088">
        <v>101</v>
      </c>
      <c r="Y1088">
        <v>4</v>
      </c>
      <c r="Z1088" s="1">
        <v>12000</v>
      </c>
      <c r="AA1088" t="s">
        <v>71</v>
      </c>
    </row>
    <row r="1089" spans="1:27">
      <c r="A1089" t="s">
        <v>83</v>
      </c>
      <c r="B1089" t="s">
        <v>83</v>
      </c>
      <c r="C1089" t="s">
        <v>755</v>
      </c>
      <c r="D1089" t="s">
        <v>756</v>
      </c>
      <c r="E1089" t="s">
        <v>83</v>
      </c>
      <c r="F1089" t="s">
        <v>83</v>
      </c>
      <c r="G1089" t="s">
        <v>755</v>
      </c>
      <c r="H1089" t="s">
        <v>756</v>
      </c>
      <c r="I1089" t="s">
        <v>83</v>
      </c>
      <c r="J1089" t="s">
        <v>83</v>
      </c>
      <c r="K1089" t="s">
        <v>83</v>
      </c>
      <c r="L1089" t="s">
        <v>757</v>
      </c>
      <c r="M1089" t="s">
        <v>758</v>
      </c>
      <c r="N1089">
        <v>23131</v>
      </c>
      <c r="O1089">
        <v>20260121</v>
      </c>
      <c r="P1089" t="s">
        <v>52</v>
      </c>
      <c r="Q1089" t="s">
        <v>53</v>
      </c>
      <c r="R1089" t="s">
        <v>101</v>
      </c>
      <c r="S1089" t="s">
        <v>759</v>
      </c>
      <c r="T1089" t="s">
        <v>760</v>
      </c>
      <c r="U1089" s="11">
        <v>46113</v>
      </c>
      <c r="V1089" s="9">
        <v>46113</v>
      </c>
      <c r="W1089" s="9">
        <v>46407</v>
      </c>
      <c r="X1089">
        <v>295</v>
      </c>
      <c r="Y1089">
        <v>10</v>
      </c>
      <c r="Z1089" s="1">
        <v>86000</v>
      </c>
      <c r="AA1089" t="s">
        <v>71</v>
      </c>
    </row>
    <row r="1090" spans="1:27">
      <c r="A1090" t="s">
        <v>50</v>
      </c>
      <c r="B1090" t="s">
        <v>50</v>
      </c>
      <c r="C1090" t="s">
        <v>50</v>
      </c>
      <c r="D1090" t="s">
        <v>50</v>
      </c>
      <c r="E1090" t="s">
        <v>50</v>
      </c>
      <c r="F1090" t="s">
        <v>50</v>
      </c>
      <c r="G1090" t="s">
        <v>50</v>
      </c>
      <c r="H1090" t="s">
        <v>50</v>
      </c>
      <c r="I1090" t="s">
        <v>50</v>
      </c>
      <c r="J1090" t="s">
        <v>50</v>
      </c>
      <c r="K1090" t="s">
        <v>50</v>
      </c>
      <c r="L1090" t="s">
        <v>50</v>
      </c>
      <c r="M1090" t="s">
        <v>50</v>
      </c>
      <c r="N1090">
        <v>202511050455</v>
      </c>
      <c r="O1090">
        <v>20251222</v>
      </c>
      <c r="P1090" t="s">
        <v>52</v>
      </c>
      <c r="Q1090" t="s">
        <v>53</v>
      </c>
      <c r="R1090" t="s">
        <v>101</v>
      </c>
      <c r="S1090" t="s">
        <v>50</v>
      </c>
      <c r="T1090" t="s">
        <v>50</v>
      </c>
      <c r="U1090" s="11">
        <v>45931</v>
      </c>
      <c r="V1090" s="9">
        <v>45957</v>
      </c>
      <c r="W1090" s="9">
        <v>46046</v>
      </c>
      <c r="X1090">
        <v>90</v>
      </c>
      <c r="Y1090">
        <v>4</v>
      </c>
      <c r="Z1090" t="s">
        <v>50</v>
      </c>
      <c r="AA1090" t="s">
        <v>71</v>
      </c>
    </row>
    <row r="1091" spans="1:27">
      <c r="A1091" t="s">
        <v>46</v>
      </c>
      <c r="B1091" t="s">
        <v>47</v>
      </c>
      <c r="C1091" t="s">
        <v>48</v>
      </c>
      <c r="D1091">
        <v>316158</v>
      </c>
      <c r="E1091" t="s">
        <v>46</v>
      </c>
      <c r="F1091" t="s">
        <v>47</v>
      </c>
      <c r="G1091" t="s">
        <v>48</v>
      </c>
      <c r="H1091">
        <v>316158</v>
      </c>
      <c r="I1091" t="s">
        <v>49</v>
      </c>
      <c r="J1091" t="s">
        <v>47</v>
      </c>
      <c r="K1091" t="s">
        <v>50</v>
      </c>
      <c r="L1091" t="s">
        <v>200</v>
      </c>
      <c r="M1091">
        <v>426670</v>
      </c>
      <c r="N1091">
        <v>92553</v>
      </c>
      <c r="O1091">
        <v>20260506</v>
      </c>
      <c r="P1091" t="s">
        <v>52</v>
      </c>
      <c r="Q1091" t="s">
        <v>53</v>
      </c>
      <c r="R1091" t="s">
        <v>54</v>
      </c>
      <c r="S1091" t="s">
        <v>2091</v>
      </c>
      <c r="T1091" t="s">
        <v>2092</v>
      </c>
      <c r="U1091" s="11">
        <v>46478</v>
      </c>
      <c r="V1091" s="9">
        <v>46478</v>
      </c>
      <c r="W1091" s="9">
        <v>46507</v>
      </c>
      <c r="X1091">
        <v>30</v>
      </c>
      <c r="Y1091">
        <v>1</v>
      </c>
      <c r="Z1091" s="1">
        <v>7500</v>
      </c>
      <c r="AA1091" t="s">
        <v>71</v>
      </c>
    </row>
    <row r="1092" spans="1:27">
      <c r="A1092" t="s">
        <v>123</v>
      </c>
      <c r="B1092" t="s">
        <v>123</v>
      </c>
      <c r="C1092" t="s">
        <v>661</v>
      </c>
      <c r="D1092">
        <v>377304</v>
      </c>
      <c r="E1092" t="s">
        <v>123</v>
      </c>
      <c r="F1092" t="s">
        <v>123</v>
      </c>
      <c r="G1092" t="s">
        <v>661</v>
      </c>
      <c r="H1092">
        <v>377304</v>
      </c>
      <c r="I1092" t="s">
        <v>123</v>
      </c>
      <c r="J1092" t="s">
        <v>123</v>
      </c>
      <c r="K1092" t="s">
        <v>123</v>
      </c>
      <c r="L1092" t="s">
        <v>662</v>
      </c>
      <c r="M1092" t="s">
        <v>663</v>
      </c>
      <c r="N1092">
        <v>89998</v>
      </c>
      <c r="O1092">
        <v>20260429</v>
      </c>
      <c r="P1092" t="s">
        <v>78</v>
      </c>
      <c r="Q1092" t="s">
        <v>88</v>
      </c>
      <c r="R1092" t="s">
        <v>508</v>
      </c>
      <c r="S1092" t="s">
        <v>2978</v>
      </c>
      <c r="T1092" t="s">
        <v>2979</v>
      </c>
      <c r="U1092" s="11">
        <v>46113</v>
      </c>
      <c r="V1092" s="9">
        <v>46141</v>
      </c>
      <c r="W1092" s="9">
        <v>46505</v>
      </c>
      <c r="X1092">
        <v>365</v>
      </c>
      <c r="Y1092">
        <v>13</v>
      </c>
      <c r="Z1092" s="1">
        <v>6000</v>
      </c>
      <c r="AA1092" t="s">
        <v>71</v>
      </c>
    </row>
    <row r="1093" spans="1:27">
      <c r="A1093" t="s">
        <v>46</v>
      </c>
      <c r="B1093" t="s">
        <v>47</v>
      </c>
      <c r="C1093" t="s">
        <v>563</v>
      </c>
      <c r="D1093">
        <v>254304</v>
      </c>
      <c r="E1093" t="s">
        <v>46</v>
      </c>
      <c r="F1093" t="s">
        <v>47</v>
      </c>
      <c r="G1093" t="s">
        <v>563</v>
      </c>
      <c r="H1093">
        <v>254304</v>
      </c>
      <c r="I1093" t="s">
        <v>49</v>
      </c>
      <c r="J1093" t="s">
        <v>47</v>
      </c>
      <c r="K1093" t="s">
        <v>50</v>
      </c>
      <c r="L1093" t="s">
        <v>143</v>
      </c>
      <c r="M1093">
        <v>507592</v>
      </c>
      <c r="N1093">
        <v>13155</v>
      </c>
      <c r="O1093">
        <v>20251229</v>
      </c>
      <c r="P1093" t="s">
        <v>52</v>
      </c>
      <c r="Q1093" t="s">
        <v>53</v>
      </c>
      <c r="R1093" t="s">
        <v>54</v>
      </c>
      <c r="S1093" t="s">
        <v>1628</v>
      </c>
      <c r="T1093" t="s">
        <v>1629</v>
      </c>
      <c r="U1093" s="11">
        <v>46023</v>
      </c>
      <c r="V1093" s="9">
        <v>46033</v>
      </c>
      <c r="W1093" s="9">
        <v>46063</v>
      </c>
      <c r="X1093">
        <v>31</v>
      </c>
      <c r="Y1093">
        <v>2</v>
      </c>
      <c r="Z1093" s="1">
        <v>12000</v>
      </c>
      <c r="AA1093" t="s">
        <v>57</v>
      </c>
    </row>
    <row r="1094" spans="1:27">
      <c r="A1094" t="s">
        <v>104</v>
      </c>
      <c r="B1094" t="s">
        <v>272</v>
      </c>
      <c r="C1094" t="s">
        <v>2295</v>
      </c>
      <c r="D1094">
        <v>268711</v>
      </c>
      <c r="E1094" t="s">
        <v>83</v>
      </c>
      <c r="F1094" t="s">
        <v>83</v>
      </c>
      <c r="G1094" t="s">
        <v>2296</v>
      </c>
      <c r="H1094" t="s">
        <v>2297</v>
      </c>
      <c r="I1094" t="s">
        <v>83</v>
      </c>
      <c r="J1094" t="s">
        <v>83</v>
      </c>
      <c r="K1094" t="s">
        <v>83</v>
      </c>
      <c r="L1094" t="s">
        <v>2298</v>
      </c>
      <c r="M1094" t="s">
        <v>2299</v>
      </c>
      <c r="N1094">
        <v>48236</v>
      </c>
      <c r="O1094">
        <v>20260310</v>
      </c>
      <c r="P1094" t="s">
        <v>78</v>
      </c>
      <c r="Q1094" t="s">
        <v>88</v>
      </c>
      <c r="R1094" t="s">
        <v>139</v>
      </c>
      <c r="S1094" t="s">
        <v>2300</v>
      </c>
      <c r="T1094" t="s">
        <v>2301</v>
      </c>
      <c r="U1094" s="11">
        <v>46082</v>
      </c>
      <c r="V1094" s="9">
        <v>46095</v>
      </c>
      <c r="W1094" s="9">
        <v>46454</v>
      </c>
      <c r="X1094">
        <v>360</v>
      </c>
      <c r="Y1094">
        <v>13</v>
      </c>
      <c r="Z1094" s="1">
        <v>6000</v>
      </c>
      <c r="AA1094" t="s">
        <v>71</v>
      </c>
    </row>
    <row r="1095" spans="1:27">
      <c r="A1095" t="s">
        <v>46</v>
      </c>
      <c r="B1095" t="s">
        <v>58</v>
      </c>
      <c r="C1095" t="s">
        <v>617</v>
      </c>
      <c r="D1095">
        <v>391523</v>
      </c>
      <c r="E1095" t="s">
        <v>46</v>
      </c>
      <c r="F1095" t="s">
        <v>58</v>
      </c>
      <c r="G1095" t="s">
        <v>617</v>
      </c>
      <c r="H1095">
        <v>391523</v>
      </c>
      <c r="I1095" t="s">
        <v>49</v>
      </c>
      <c r="J1095" t="s">
        <v>62</v>
      </c>
      <c r="K1095" t="s">
        <v>63</v>
      </c>
      <c r="L1095" t="s">
        <v>215</v>
      </c>
      <c r="M1095">
        <v>271316</v>
      </c>
      <c r="N1095">
        <v>107282</v>
      </c>
      <c r="O1095">
        <v>20260517</v>
      </c>
      <c r="P1095" t="s">
        <v>52</v>
      </c>
      <c r="Q1095" t="s">
        <v>53</v>
      </c>
      <c r="R1095" t="s">
        <v>54</v>
      </c>
      <c r="S1095" t="s">
        <v>618</v>
      </c>
      <c r="T1095" t="s">
        <v>619</v>
      </c>
      <c r="U1095" s="11">
        <v>46447</v>
      </c>
      <c r="V1095" s="9">
        <v>46447</v>
      </c>
      <c r="W1095" s="9">
        <v>46476</v>
      </c>
      <c r="X1095">
        <v>30</v>
      </c>
      <c r="Y1095">
        <v>1</v>
      </c>
      <c r="Z1095" s="1">
        <v>2250</v>
      </c>
      <c r="AA1095" t="s">
        <v>57</v>
      </c>
    </row>
    <row r="1096" spans="1:27">
      <c r="A1096" t="s">
        <v>83</v>
      </c>
      <c r="B1096" t="s">
        <v>83</v>
      </c>
      <c r="C1096" t="s">
        <v>92</v>
      </c>
      <c r="D1096" t="s">
        <v>93</v>
      </c>
      <c r="E1096" t="s">
        <v>83</v>
      </c>
      <c r="F1096" t="s">
        <v>83</v>
      </c>
      <c r="G1096" t="s">
        <v>299</v>
      </c>
      <c r="H1096" t="s">
        <v>300</v>
      </c>
      <c r="I1096" t="s">
        <v>83</v>
      </c>
      <c r="J1096" t="s">
        <v>83</v>
      </c>
      <c r="K1096" t="s">
        <v>83</v>
      </c>
      <c r="L1096" t="s">
        <v>92</v>
      </c>
      <c r="M1096" t="s">
        <v>93</v>
      </c>
      <c r="N1096">
        <v>99936</v>
      </c>
      <c r="O1096">
        <v>20260509</v>
      </c>
      <c r="P1096" t="s">
        <v>52</v>
      </c>
      <c r="Q1096" t="s">
        <v>53</v>
      </c>
      <c r="R1096" t="s">
        <v>54</v>
      </c>
      <c r="S1096" t="s">
        <v>2264</v>
      </c>
      <c r="T1096" t="s">
        <v>2265</v>
      </c>
      <c r="U1096" s="11">
        <v>46143</v>
      </c>
      <c r="V1096" s="9">
        <v>46158</v>
      </c>
      <c r="W1096" s="9">
        <v>46217</v>
      </c>
      <c r="X1096">
        <v>60</v>
      </c>
      <c r="Y1096">
        <v>3</v>
      </c>
      <c r="Z1096" s="1">
        <v>3000</v>
      </c>
      <c r="AA1096" t="s">
        <v>71</v>
      </c>
    </row>
    <row r="1097" spans="1:27">
      <c r="A1097" t="s">
        <v>123</v>
      </c>
      <c r="B1097" t="s">
        <v>123</v>
      </c>
      <c r="C1097" t="s">
        <v>661</v>
      </c>
      <c r="D1097">
        <v>377304</v>
      </c>
      <c r="E1097" t="s">
        <v>123</v>
      </c>
      <c r="F1097" t="s">
        <v>123</v>
      </c>
      <c r="G1097" t="s">
        <v>661</v>
      </c>
      <c r="H1097">
        <v>377304</v>
      </c>
      <c r="I1097" t="s">
        <v>123</v>
      </c>
      <c r="J1097" t="s">
        <v>123</v>
      </c>
      <c r="K1097" t="s">
        <v>123</v>
      </c>
      <c r="L1097" t="s">
        <v>426</v>
      </c>
      <c r="M1097" t="s">
        <v>427</v>
      </c>
      <c r="N1097">
        <v>41056</v>
      </c>
      <c r="O1097">
        <v>20260304</v>
      </c>
      <c r="P1097" t="s">
        <v>52</v>
      </c>
      <c r="Q1097" t="s">
        <v>88</v>
      </c>
      <c r="R1097" t="s">
        <v>89</v>
      </c>
      <c r="S1097" t="s">
        <v>2302</v>
      </c>
      <c r="T1097" t="s">
        <v>2303</v>
      </c>
      <c r="U1097" s="11">
        <v>46082</v>
      </c>
      <c r="V1097" s="9">
        <v>46086</v>
      </c>
      <c r="W1097" s="9">
        <v>46115</v>
      </c>
      <c r="X1097">
        <v>30</v>
      </c>
      <c r="Y1097">
        <v>2</v>
      </c>
      <c r="Z1097" s="1">
        <v>7500</v>
      </c>
      <c r="AA1097" t="s">
        <v>71</v>
      </c>
    </row>
    <row r="1098" spans="1:27">
      <c r="A1098" t="s">
        <v>46</v>
      </c>
      <c r="B1098" t="s">
        <v>58</v>
      </c>
      <c r="C1098" t="s">
        <v>640</v>
      </c>
      <c r="D1098" t="s">
        <v>641</v>
      </c>
      <c r="E1098" t="s">
        <v>46</v>
      </c>
      <c r="F1098" t="s">
        <v>58</v>
      </c>
      <c r="G1098" t="s">
        <v>640</v>
      </c>
      <c r="H1098" t="s">
        <v>641</v>
      </c>
      <c r="I1098" t="s">
        <v>49</v>
      </c>
      <c r="J1098" t="s">
        <v>73</v>
      </c>
      <c r="K1098" t="s">
        <v>50</v>
      </c>
      <c r="L1098" t="s">
        <v>639</v>
      </c>
      <c r="M1098">
        <v>505928</v>
      </c>
      <c r="N1098">
        <v>16475</v>
      </c>
      <c r="O1098">
        <v>20260106</v>
      </c>
      <c r="P1098" t="s">
        <v>78</v>
      </c>
      <c r="Q1098" t="s">
        <v>79</v>
      </c>
      <c r="R1098" t="s">
        <v>331</v>
      </c>
      <c r="S1098" t="s">
        <v>3088</v>
      </c>
      <c r="T1098" t="s">
        <v>3089</v>
      </c>
      <c r="U1098" s="11">
        <v>46023</v>
      </c>
      <c r="V1098" s="9">
        <v>46029</v>
      </c>
      <c r="W1098" s="9">
        <v>46118</v>
      </c>
      <c r="X1098">
        <v>90</v>
      </c>
      <c r="Y1098">
        <v>4</v>
      </c>
      <c r="Z1098" s="1">
        <v>12000</v>
      </c>
      <c r="AA1098" t="s">
        <v>71</v>
      </c>
    </row>
    <row r="1099" spans="1:27">
      <c r="A1099" t="s">
        <v>46</v>
      </c>
      <c r="B1099" t="s">
        <v>146</v>
      </c>
      <c r="C1099" t="s">
        <v>473</v>
      </c>
      <c r="D1099">
        <v>335739</v>
      </c>
      <c r="E1099" t="s">
        <v>46</v>
      </c>
      <c r="F1099" t="s">
        <v>146</v>
      </c>
      <c r="G1099" t="s">
        <v>473</v>
      </c>
      <c r="H1099">
        <v>335739</v>
      </c>
      <c r="I1099" t="s">
        <v>49</v>
      </c>
      <c r="J1099" t="s">
        <v>99</v>
      </c>
      <c r="K1099" t="s">
        <v>50</v>
      </c>
      <c r="L1099" t="s">
        <v>449</v>
      </c>
      <c r="M1099">
        <v>437983</v>
      </c>
      <c r="N1099">
        <v>19530</v>
      </c>
      <c r="O1099">
        <v>20260113</v>
      </c>
      <c r="P1099" t="s">
        <v>78</v>
      </c>
      <c r="Q1099" t="s">
        <v>53</v>
      </c>
      <c r="R1099" t="s">
        <v>72</v>
      </c>
      <c r="S1099" t="s">
        <v>3609</v>
      </c>
      <c r="T1099" t="s">
        <v>2199</v>
      </c>
      <c r="U1099" s="11">
        <v>46023</v>
      </c>
      <c r="V1099" s="9">
        <v>46042</v>
      </c>
      <c r="W1099" s="9">
        <v>46071</v>
      </c>
      <c r="X1099">
        <v>30</v>
      </c>
      <c r="Y1099">
        <v>2</v>
      </c>
      <c r="Z1099" s="1">
        <v>12000</v>
      </c>
      <c r="AA1099" t="s">
        <v>71</v>
      </c>
    </row>
    <row r="1100" spans="1:27">
      <c r="A1100" t="s">
        <v>83</v>
      </c>
      <c r="B1100" t="s">
        <v>83</v>
      </c>
      <c r="C1100" t="s">
        <v>521</v>
      </c>
      <c r="D1100" t="s">
        <v>522</v>
      </c>
      <c r="E1100" t="s">
        <v>83</v>
      </c>
      <c r="F1100" t="s">
        <v>83</v>
      </c>
      <c r="G1100" t="s">
        <v>2306</v>
      </c>
      <c r="H1100" t="s">
        <v>2307</v>
      </c>
      <c r="I1100" t="s">
        <v>83</v>
      </c>
      <c r="J1100" t="s">
        <v>83</v>
      </c>
      <c r="K1100" t="s">
        <v>83</v>
      </c>
      <c r="L1100" t="s">
        <v>521</v>
      </c>
      <c r="M1100" t="s">
        <v>522</v>
      </c>
      <c r="N1100">
        <v>93169</v>
      </c>
      <c r="O1100">
        <v>20260506</v>
      </c>
      <c r="P1100" t="s">
        <v>52</v>
      </c>
      <c r="Q1100" t="s">
        <v>88</v>
      </c>
      <c r="R1100" t="s">
        <v>89</v>
      </c>
      <c r="S1100" t="s">
        <v>2308</v>
      </c>
      <c r="T1100" t="s">
        <v>2309</v>
      </c>
      <c r="U1100" s="11">
        <v>46143</v>
      </c>
      <c r="V1100" s="9">
        <v>46151</v>
      </c>
      <c r="W1100" s="9">
        <v>46180</v>
      </c>
      <c r="X1100">
        <v>30</v>
      </c>
      <c r="Y1100">
        <v>2</v>
      </c>
      <c r="Z1100" s="1">
        <v>3000</v>
      </c>
      <c r="AA1100" t="s">
        <v>57</v>
      </c>
    </row>
    <row r="1101" spans="1:27">
      <c r="A1101" t="s">
        <v>123</v>
      </c>
      <c r="B1101" t="s">
        <v>123</v>
      </c>
      <c r="C1101" t="s">
        <v>677</v>
      </c>
      <c r="D1101" t="s">
        <v>678</v>
      </c>
      <c r="E1101" t="s">
        <v>123</v>
      </c>
      <c r="F1101" t="s">
        <v>123</v>
      </c>
      <c r="G1101" t="s">
        <v>677</v>
      </c>
      <c r="H1101" t="s">
        <v>678</v>
      </c>
      <c r="I1101" t="s">
        <v>107</v>
      </c>
      <c r="J1101" t="s">
        <v>164</v>
      </c>
      <c r="K1101" t="s">
        <v>50</v>
      </c>
      <c r="L1101" t="s">
        <v>165</v>
      </c>
      <c r="M1101" t="s">
        <v>166</v>
      </c>
      <c r="N1101">
        <v>79372</v>
      </c>
      <c r="O1101">
        <v>20260417</v>
      </c>
      <c r="P1101" t="s">
        <v>52</v>
      </c>
      <c r="Q1101" t="s">
        <v>88</v>
      </c>
      <c r="R1101" t="s">
        <v>89</v>
      </c>
      <c r="S1101" t="s">
        <v>1623</v>
      </c>
      <c r="T1101" t="s">
        <v>1624</v>
      </c>
      <c r="U1101" s="11">
        <v>46113</v>
      </c>
      <c r="V1101" s="9">
        <v>46132</v>
      </c>
      <c r="W1101" s="9">
        <v>46161</v>
      </c>
      <c r="X1101">
        <v>30</v>
      </c>
      <c r="Y1101">
        <v>2</v>
      </c>
      <c r="Z1101" s="1">
        <v>1500</v>
      </c>
      <c r="AA1101" t="s">
        <v>71</v>
      </c>
    </row>
    <row r="1102" spans="1:27">
      <c r="A1102" t="s">
        <v>46</v>
      </c>
      <c r="B1102" t="s">
        <v>58</v>
      </c>
      <c r="C1102" t="s">
        <v>414</v>
      </c>
      <c r="D1102" t="s">
        <v>415</v>
      </c>
      <c r="E1102" t="s">
        <v>46</v>
      </c>
      <c r="F1102" t="s">
        <v>58</v>
      </c>
      <c r="G1102" t="s">
        <v>229</v>
      </c>
      <c r="H1102">
        <v>391054</v>
      </c>
      <c r="I1102" t="s">
        <v>49</v>
      </c>
      <c r="J1102" t="s">
        <v>99</v>
      </c>
      <c r="K1102" t="s">
        <v>50</v>
      </c>
      <c r="L1102" t="s">
        <v>100</v>
      </c>
      <c r="M1102">
        <v>273285</v>
      </c>
      <c r="N1102">
        <v>22105</v>
      </c>
      <c r="O1102">
        <v>20260119</v>
      </c>
      <c r="P1102" t="s">
        <v>78</v>
      </c>
      <c r="Q1102" t="s">
        <v>53</v>
      </c>
      <c r="R1102" t="s">
        <v>287</v>
      </c>
      <c r="S1102" t="s">
        <v>1195</v>
      </c>
      <c r="T1102" t="s">
        <v>1196</v>
      </c>
      <c r="U1102" s="11">
        <v>46023</v>
      </c>
      <c r="V1102" s="9">
        <v>46043</v>
      </c>
      <c r="W1102" s="9">
        <v>46132</v>
      </c>
      <c r="X1102">
        <v>90</v>
      </c>
      <c r="Y1102">
        <v>4</v>
      </c>
      <c r="Z1102" s="1">
        <v>11250</v>
      </c>
      <c r="AA1102" t="s">
        <v>71</v>
      </c>
    </row>
    <row r="1103" spans="1:27">
      <c r="A1103" t="s">
        <v>46</v>
      </c>
      <c r="B1103" t="s">
        <v>75</v>
      </c>
      <c r="C1103" t="s">
        <v>898</v>
      </c>
      <c r="D1103" t="s">
        <v>899</v>
      </c>
      <c r="E1103" t="s">
        <v>46</v>
      </c>
      <c r="F1103" t="s">
        <v>75</v>
      </c>
      <c r="G1103" t="s">
        <v>898</v>
      </c>
      <c r="H1103" t="s">
        <v>899</v>
      </c>
      <c r="I1103" t="s">
        <v>49</v>
      </c>
      <c r="J1103" t="s">
        <v>73</v>
      </c>
      <c r="K1103" t="s">
        <v>50</v>
      </c>
      <c r="L1103" t="s">
        <v>653</v>
      </c>
      <c r="M1103">
        <v>533545</v>
      </c>
      <c r="N1103">
        <v>14672</v>
      </c>
      <c r="O1103">
        <v>20251231</v>
      </c>
      <c r="P1103" t="s">
        <v>52</v>
      </c>
      <c r="Q1103" t="s">
        <v>79</v>
      </c>
      <c r="R1103" t="s">
        <v>80</v>
      </c>
      <c r="S1103" t="s">
        <v>2312</v>
      </c>
      <c r="T1103" t="s">
        <v>2313</v>
      </c>
      <c r="U1103" s="11">
        <v>46054</v>
      </c>
      <c r="V1103" s="9">
        <v>46080</v>
      </c>
      <c r="W1103" s="9">
        <v>46109</v>
      </c>
      <c r="X1103">
        <v>30</v>
      </c>
      <c r="Y1103">
        <v>2</v>
      </c>
      <c r="Z1103">
        <v>0</v>
      </c>
      <c r="AA1103" t="s">
        <v>57</v>
      </c>
    </row>
    <row r="1104" spans="1:27">
      <c r="A1104" t="s">
        <v>83</v>
      </c>
      <c r="B1104" t="s">
        <v>83</v>
      </c>
      <c r="C1104" t="s">
        <v>858</v>
      </c>
      <c r="D1104" t="s">
        <v>859</v>
      </c>
      <c r="E1104" t="s">
        <v>83</v>
      </c>
      <c r="F1104" t="s">
        <v>83</v>
      </c>
      <c r="G1104" t="s">
        <v>858</v>
      </c>
      <c r="H1104" t="s">
        <v>859</v>
      </c>
      <c r="I1104" t="s">
        <v>83</v>
      </c>
      <c r="J1104" t="s">
        <v>83</v>
      </c>
      <c r="K1104" t="s">
        <v>83</v>
      </c>
      <c r="L1104" t="s">
        <v>3472</v>
      </c>
      <c r="M1104" t="s">
        <v>3473</v>
      </c>
      <c r="N1104">
        <v>16110</v>
      </c>
      <c r="O1104">
        <v>20260105</v>
      </c>
      <c r="P1104" t="s">
        <v>78</v>
      </c>
      <c r="Q1104" t="s">
        <v>88</v>
      </c>
      <c r="R1104" t="s">
        <v>89</v>
      </c>
      <c r="S1104" t="s">
        <v>3474</v>
      </c>
      <c r="T1104" t="s">
        <v>3475</v>
      </c>
      <c r="U1104" s="11">
        <v>46023</v>
      </c>
      <c r="V1104" s="9">
        <v>46031</v>
      </c>
      <c r="W1104" s="9">
        <v>46120</v>
      </c>
      <c r="X1104">
        <v>90</v>
      </c>
      <c r="Y1104">
        <v>4</v>
      </c>
      <c r="Z1104" s="1">
        <v>10500</v>
      </c>
      <c r="AA1104" t="s">
        <v>71</v>
      </c>
    </row>
    <row r="1105" spans="1:27">
      <c r="A1105" t="s">
        <v>46</v>
      </c>
      <c r="B1105" t="s">
        <v>146</v>
      </c>
      <c r="C1105" t="s">
        <v>577</v>
      </c>
      <c r="D1105">
        <v>357198</v>
      </c>
      <c r="E1105" t="s">
        <v>46</v>
      </c>
      <c r="F1105" t="s">
        <v>146</v>
      </c>
      <c r="G1105" t="s">
        <v>577</v>
      </c>
      <c r="H1105">
        <v>357198</v>
      </c>
      <c r="I1105" t="s">
        <v>49</v>
      </c>
      <c r="J1105" t="s">
        <v>62</v>
      </c>
      <c r="K1105" t="s">
        <v>148</v>
      </c>
      <c r="L1105" t="s">
        <v>269</v>
      </c>
      <c r="M1105">
        <v>420772</v>
      </c>
      <c r="N1105">
        <v>50182</v>
      </c>
      <c r="O1105">
        <v>20260313</v>
      </c>
      <c r="P1105" t="s">
        <v>52</v>
      </c>
      <c r="Q1105" t="s">
        <v>53</v>
      </c>
      <c r="R1105" t="s">
        <v>450</v>
      </c>
      <c r="S1105" t="s">
        <v>2314</v>
      </c>
      <c r="T1105" t="s">
        <v>2315</v>
      </c>
      <c r="U1105" s="11">
        <v>46082</v>
      </c>
      <c r="V1105" s="9">
        <v>46098</v>
      </c>
      <c r="W1105" s="9">
        <v>46127</v>
      </c>
      <c r="X1105">
        <v>30</v>
      </c>
      <c r="Y1105">
        <v>2</v>
      </c>
      <c r="Z1105" s="1">
        <v>3000</v>
      </c>
      <c r="AA1105" t="s">
        <v>71</v>
      </c>
    </row>
    <row r="1106" spans="1:27">
      <c r="A1106" t="s">
        <v>49</v>
      </c>
      <c r="B1106" t="s">
        <v>62</v>
      </c>
      <c r="C1106" t="s">
        <v>64</v>
      </c>
      <c r="D1106">
        <v>253739</v>
      </c>
      <c r="E1106" t="s">
        <v>46</v>
      </c>
      <c r="F1106" t="s">
        <v>58</v>
      </c>
      <c r="G1106" t="s">
        <v>566</v>
      </c>
      <c r="H1106">
        <v>384902</v>
      </c>
      <c r="I1106" t="s">
        <v>49</v>
      </c>
      <c r="J1106" t="s">
        <v>62</v>
      </c>
      <c r="K1106" t="s">
        <v>63</v>
      </c>
      <c r="L1106" t="s">
        <v>204</v>
      </c>
      <c r="M1106" t="s">
        <v>205</v>
      </c>
      <c r="N1106">
        <v>4826</v>
      </c>
      <c r="O1106">
        <v>20251211</v>
      </c>
      <c r="P1106" t="s">
        <v>52</v>
      </c>
      <c r="Q1106" t="s">
        <v>53</v>
      </c>
      <c r="R1106" t="s">
        <v>54</v>
      </c>
      <c r="S1106" t="s">
        <v>2316</v>
      </c>
      <c r="T1106" t="s">
        <v>2317</v>
      </c>
      <c r="U1106" s="11">
        <v>45992</v>
      </c>
      <c r="V1106" s="9">
        <v>46006</v>
      </c>
      <c r="W1106" s="9">
        <v>46203</v>
      </c>
      <c r="X1106">
        <v>198</v>
      </c>
      <c r="Y1106">
        <v>7</v>
      </c>
      <c r="Z1106">
        <v>0</v>
      </c>
      <c r="AA1106" t="s">
        <v>71</v>
      </c>
    </row>
    <row r="1107" spans="1:27">
      <c r="A1107" t="s">
        <v>83</v>
      </c>
      <c r="B1107" t="s">
        <v>83</v>
      </c>
      <c r="C1107" t="s">
        <v>1914</v>
      </c>
      <c r="D1107" t="s">
        <v>1915</v>
      </c>
      <c r="E1107" t="s">
        <v>83</v>
      </c>
      <c r="F1107" t="s">
        <v>83</v>
      </c>
      <c r="G1107" t="s">
        <v>1914</v>
      </c>
      <c r="H1107" t="s">
        <v>1915</v>
      </c>
      <c r="I1107" t="s">
        <v>83</v>
      </c>
      <c r="J1107" t="s">
        <v>83</v>
      </c>
      <c r="K1107" t="s">
        <v>83</v>
      </c>
      <c r="L1107" t="s">
        <v>1575</v>
      </c>
      <c r="M1107" t="s">
        <v>1916</v>
      </c>
      <c r="N1107">
        <v>28841</v>
      </c>
      <c r="O1107">
        <v>20260130</v>
      </c>
      <c r="P1107" t="s">
        <v>78</v>
      </c>
      <c r="Q1107" t="s">
        <v>53</v>
      </c>
      <c r="R1107" t="s">
        <v>701</v>
      </c>
      <c r="S1107" t="s">
        <v>1917</v>
      </c>
      <c r="T1107" t="s">
        <v>1918</v>
      </c>
      <c r="U1107" s="11">
        <v>46023</v>
      </c>
      <c r="V1107" s="9">
        <v>46052</v>
      </c>
      <c r="W1107" s="9">
        <v>46141</v>
      </c>
      <c r="X1107">
        <v>90</v>
      </c>
      <c r="Y1107">
        <v>4</v>
      </c>
      <c r="Z1107" s="1">
        <v>10485</v>
      </c>
      <c r="AA1107" t="s">
        <v>71</v>
      </c>
    </row>
    <row r="1108" spans="1:27">
      <c r="A1108" t="s">
        <v>50</v>
      </c>
      <c r="B1108" t="s">
        <v>50</v>
      </c>
      <c r="C1108" t="s">
        <v>50</v>
      </c>
      <c r="D1108" t="s">
        <v>50</v>
      </c>
      <c r="E1108" t="s">
        <v>50</v>
      </c>
      <c r="F1108" t="s">
        <v>50</v>
      </c>
      <c r="G1108" t="s">
        <v>50</v>
      </c>
      <c r="H1108" t="s">
        <v>50</v>
      </c>
      <c r="I1108" t="s">
        <v>50</v>
      </c>
      <c r="J1108" t="s">
        <v>50</v>
      </c>
      <c r="K1108" t="s">
        <v>50</v>
      </c>
      <c r="L1108" t="s">
        <v>50</v>
      </c>
      <c r="M1108" t="s">
        <v>50</v>
      </c>
      <c r="N1108">
        <v>202511050414</v>
      </c>
      <c r="O1108">
        <v>20251216</v>
      </c>
      <c r="P1108" t="s">
        <v>52</v>
      </c>
      <c r="Q1108" t="s">
        <v>53</v>
      </c>
      <c r="R1108" t="s">
        <v>72</v>
      </c>
      <c r="S1108" t="s">
        <v>50</v>
      </c>
      <c r="T1108" t="s">
        <v>50</v>
      </c>
      <c r="U1108" s="11">
        <v>45992</v>
      </c>
      <c r="V1108" s="9">
        <v>46013</v>
      </c>
      <c r="W1108" s="9">
        <v>46377</v>
      </c>
      <c r="X1108">
        <v>365</v>
      </c>
      <c r="Y1108">
        <v>13</v>
      </c>
      <c r="Z1108" t="s">
        <v>50</v>
      </c>
      <c r="AA1108" t="s">
        <v>71</v>
      </c>
    </row>
    <row r="1109" spans="1:27">
      <c r="A1109" t="s">
        <v>46</v>
      </c>
      <c r="B1109" t="s">
        <v>75</v>
      </c>
      <c r="C1109" t="s">
        <v>121</v>
      </c>
      <c r="D1109" t="s">
        <v>122</v>
      </c>
      <c r="E1109" t="s">
        <v>46</v>
      </c>
      <c r="F1109" t="s">
        <v>75</v>
      </c>
      <c r="G1109" t="s">
        <v>2321</v>
      </c>
      <c r="H1109">
        <v>261407</v>
      </c>
      <c r="I1109" t="s">
        <v>49</v>
      </c>
      <c r="J1109" t="s">
        <v>62</v>
      </c>
      <c r="K1109" t="s">
        <v>291</v>
      </c>
      <c r="L1109" t="s">
        <v>606</v>
      </c>
      <c r="M1109" t="s">
        <v>607</v>
      </c>
      <c r="N1109">
        <v>1093</v>
      </c>
      <c r="O1109">
        <v>20251111</v>
      </c>
      <c r="P1109" t="s">
        <v>78</v>
      </c>
      <c r="Q1109" t="s">
        <v>79</v>
      </c>
      <c r="R1109" t="s">
        <v>80</v>
      </c>
      <c r="S1109" t="s">
        <v>2322</v>
      </c>
      <c r="T1109" t="s">
        <v>2323</v>
      </c>
      <c r="U1109" s="11">
        <v>45962</v>
      </c>
      <c r="V1109" s="9">
        <v>45973</v>
      </c>
      <c r="W1109" s="9">
        <v>46002</v>
      </c>
      <c r="X1109">
        <v>30</v>
      </c>
      <c r="Y1109">
        <v>2</v>
      </c>
      <c r="Z1109">
        <v>0</v>
      </c>
      <c r="AA1109" t="s">
        <v>71</v>
      </c>
    </row>
    <row r="1110" spans="1:27">
      <c r="A1110" t="s">
        <v>104</v>
      </c>
      <c r="B1110" t="s">
        <v>75</v>
      </c>
      <c r="C1110" t="s">
        <v>388</v>
      </c>
      <c r="D1110">
        <v>293544</v>
      </c>
      <c r="E1110" t="s">
        <v>104</v>
      </c>
      <c r="F1110" t="s">
        <v>75</v>
      </c>
      <c r="G1110" t="s">
        <v>531</v>
      </c>
      <c r="H1110">
        <v>512250</v>
      </c>
      <c r="I1110" t="s">
        <v>107</v>
      </c>
      <c r="J1110" t="s">
        <v>108</v>
      </c>
      <c r="K1110" t="s">
        <v>50</v>
      </c>
      <c r="L1110" t="s">
        <v>729</v>
      </c>
      <c r="M1110">
        <v>337610</v>
      </c>
      <c r="N1110">
        <v>1364</v>
      </c>
      <c r="O1110">
        <v>20251117</v>
      </c>
      <c r="P1110" t="s">
        <v>52</v>
      </c>
      <c r="Q1110" t="s">
        <v>88</v>
      </c>
      <c r="R1110" t="s">
        <v>570</v>
      </c>
      <c r="S1110" t="s">
        <v>2324</v>
      </c>
      <c r="T1110" t="s">
        <v>2325</v>
      </c>
      <c r="U1110" s="11">
        <v>45962</v>
      </c>
      <c r="V1110" s="9">
        <v>45982</v>
      </c>
      <c r="W1110" s="9">
        <v>46011</v>
      </c>
      <c r="X1110">
        <v>30</v>
      </c>
      <c r="Y1110">
        <v>2</v>
      </c>
      <c r="Z1110">
        <v>0</v>
      </c>
      <c r="AA1110" t="s">
        <v>71</v>
      </c>
    </row>
    <row r="1111" spans="1:27">
      <c r="A1111" t="s">
        <v>50</v>
      </c>
      <c r="B1111" t="s">
        <v>50</v>
      </c>
      <c r="C1111" t="s">
        <v>50</v>
      </c>
      <c r="D1111" t="s">
        <v>50</v>
      </c>
      <c r="E1111" t="s">
        <v>50</v>
      </c>
      <c r="F1111" t="s">
        <v>50</v>
      </c>
      <c r="G1111" t="s">
        <v>50</v>
      </c>
      <c r="H1111" t="s">
        <v>50</v>
      </c>
      <c r="I1111" t="s">
        <v>50</v>
      </c>
      <c r="J1111" t="s">
        <v>50</v>
      </c>
      <c r="K1111" t="s">
        <v>50</v>
      </c>
      <c r="L1111" t="s">
        <v>50</v>
      </c>
      <c r="M1111" t="s">
        <v>50</v>
      </c>
      <c r="N1111">
        <v>202511050445</v>
      </c>
      <c r="O1111">
        <v>20251222</v>
      </c>
      <c r="P1111" t="s">
        <v>52</v>
      </c>
      <c r="Q1111" t="s">
        <v>53</v>
      </c>
      <c r="R1111" t="s">
        <v>72</v>
      </c>
      <c r="S1111" t="s">
        <v>50</v>
      </c>
      <c r="T1111" t="s">
        <v>50</v>
      </c>
      <c r="U1111" s="11">
        <v>45931</v>
      </c>
      <c r="V1111" s="9">
        <v>45937</v>
      </c>
      <c r="W1111" s="9">
        <v>46060</v>
      </c>
      <c r="X1111">
        <v>124</v>
      </c>
      <c r="Y1111">
        <v>5</v>
      </c>
      <c r="Z1111" t="s">
        <v>50</v>
      </c>
      <c r="AA1111" t="s">
        <v>71</v>
      </c>
    </row>
    <row r="1112" spans="1:27">
      <c r="A1112" t="s">
        <v>46</v>
      </c>
      <c r="B1112" t="s">
        <v>75</v>
      </c>
      <c r="C1112" t="s">
        <v>1494</v>
      </c>
      <c r="D1112">
        <v>531842</v>
      </c>
      <c r="E1112" t="s">
        <v>46</v>
      </c>
      <c r="F1112" t="s">
        <v>75</v>
      </c>
      <c r="G1112" t="s">
        <v>1494</v>
      </c>
      <c r="H1112">
        <v>531842</v>
      </c>
      <c r="I1112" t="s">
        <v>49</v>
      </c>
      <c r="J1112" t="s">
        <v>62</v>
      </c>
      <c r="K1112" t="s">
        <v>291</v>
      </c>
      <c r="L1112" t="s">
        <v>606</v>
      </c>
      <c r="M1112" t="s">
        <v>607</v>
      </c>
      <c r="N1112">
        <v>72813</v>
      </c>
      <c r="O1112">
        <v>20260413</v>
      </c>
      <c r="P1112" t="s">
        <v>52</v>
      </c>
      <c r="Q1112" t="s">
        <v>53</v>
      </c>
      <c r="R1112" t="s">
        <v>65</v>
      </c>
      <c r="S1112" t="s">
        <v>1496</v>
      </c>
      <c r="T1112" t="s">
        <v>1497</v>
      </c>
      <c r="U1112" s="11">
        <v>46113</v>
      </c>
      <c r="V1112" s="9">
        <v>46126</v>
      </c>
      <c r="W1112" s="9">
        <v>46215</v>
      </c>
      <c r="X1112">
        <v>90</v>
      </c>
      <c r="Y1112">
        <v>4</v>
      </c>
      <c r="Z1112" s="1">
        <v>9000</v>
      </c>
      <c r="AA1112" t="s">
        <v>57</v>
      </c>
    </row>
    <row r="1113" spans="1:27">
      <c r="A1113" t="s">
        <v>46</v>
      </c>
      <c r="B1113" t="s">
        <v>58</v>
      </c>
      <c r="C1113" t="s">
        <v>59</v>
      </c>
      <c r="D1113">
        <v>253453</v>
      </c>
      <c r="E1113" t="s">
        <v>46</v>
      </c>
      <c r="F1113" t="s">
        <v>58</v>
      </c>
      <c r="G1113" t="s">
        <v>59</v>
      </c>
      <c r="H1113">
        <v>253453</v>
      </c>
      <c r="I1113" t="s">
        <v>49</v>
      </c>
      <c r="J1113" t="s">
        <v>62</v>
      </c>
      <c r="K1113" t="s">
        <v>63</v>
      </c>
      <c r="L1113" t="s">
        <v>64</v>
      </c>
      <c r="M1113">
        <v>253739</v>
      </c>
      <c r="N1113">
        <v>60278</v>
      </c>
      <c r="O1113">
        <v>20260401</v>
      </c>
      <c r="P1113" t="s">
        <v>52</v>
      </c>
      <c r="Q1113" t="s">
        <v>53</v>
      </c>
      <c r="R1113" t="s">
        <v>65</v>
      </c>
      <c r="S1113" t="s">
        <v>66</v>
      </c>
      <c r="T1113" t="s">
        <v>67</v>
      </c>
      <c r="U1113" s="11">
        <v>46419</v>
      </c>
      <c r="V1113" s="9">
        <v>46444</v>
      </c>
      <c r="W1113" s="9">
        <v>46473</v>
      </c>
      <c r="X1113">
        <v>30</v>
      </c>
      <c r="Y1113">
        <v>2</v>
      </c>
      <c r="Z1113" s="1">
        <v>6000</v>
      </c>
      <c r="AA1113" t="s">
        <v>57</v>
      </c>
    </row>
    <row r="1114" spans="1:27">
      <c r="A1114" t="s">
        <v>46</v>
      </c>
      <c r="B1114" t="s">
        <v>47</v>
      </c>
      <c r="C1114" t="s">
        <v>563</v>
      </c>
      <c r="D1114">
        <v>254304</v>
      </c>
      <c r="E1114" t="s">
        <v>46</v>
      </c>
      <c r="F1114" t="s">
        <v>47</v>
      </c>
      <c r="G1114" t="s">
        <v>1627</v>
      </c>
      <c r="H1114">
        <v>512114</v>
      </c>
      <c r="I1114" t="s">
        <v>49</v>
      </c>
      <c r="J1114" t="s">
        <v>47</v>
      </c>
      <c r="K1114" t="s">
        <v>50</v>
      </c>
      <c r="L1114" t="s">
        <v>143</v>
      </c>
      <c r="M1114">
        <v>507592</v>
      </c>
      <c r="N1114">
        <v>77494</v>
      </c>
      <c r="O1114">
        <v>20260416</v>
      </c>
      <c r="P1114" t="s">
        <v>52</v>
      </c>
      <c r="Q1114" t="s">
        <v>53</v>
      </c>
      <c r="R1114" t="s">
        <v>54</v>
      </c>
      <c r="S1114" t="s">
        <v>1628</v>
      </c>
      <c r="T1114" t="s">
        <v>1629</v>
      </c>
      <c r="U1114" s="11">
        <v>46143</v>
      </c>
      <c r="V1114" s="9">
        <v>46148</v>
      </c>
      <c r="W1114" s="9">
        <v>46209</v>
      </c>
      <c r="X1114">
        <v>62</v>
      </c>
      <c r="Y1114">
        <v>3</v>
      </c>
      <c r="Z1114" s="1">
        <v>12000</v>
      </c>
      <c r="AA1114" t="s">
        <v>57</v>
      </c>
    </row>
    <row r="1115" spans="1:27">
      <c r="A1115" t="s">
        <v>46</v>
      </c>
      <c r="B1115" t="s">
        <v>75</v>
      </c>
      <c r="C1115" t="s">
        <v>1494</v>
      </c>
      <c r="D1115">
        <v>531842</v>
      </c>
      <c r="E1115" t="s">
        <v>46</v>
      </c>
      <c r="F1115" t="s">
        <v>75</v>
      </c>
      <c r="G1115" t="s">
        <v>1494</v>
      </c>
      <c r="H1115">
        <v>531842</v>
      </c>
      <c r="I1115" t="s">
        <v>49</v>
      </c>
      <c r="J1115" t="s">
        <v>62</v>
      </c>
      <c r="K1115" t="s">
        <v>291</v>
      </c>
      <c r="L1115" t="s">
        <v>606</v>
      </c>
      <c r="M1115" t="s">
        <v>607</v>
      </c>
      <c r="N1115">
        <v>77933</v>
      </c>
      <c r="O1115">
        <v>20260417</v>
      </c>
      <c r="P1115" t="s">
        <v>52</v>
      </c>
      <c r="Q1115" t="s">
        <v>53</v>
      </c>
      <c r="R1115" t="s">
        <v>65</v>
      </c>
      <c r="S1115" t="s">
        <v>1496</v>
      </c>
      <c r="T1115" t="s">
        <v>1497</v>
      </c>
      <c r="U1115" s="11">
        <v>46113</v>
      </c>
      <c r="V1115" s="9">
        <v>46130</v>
      </c>
      <c r="W1115" s="9">
        <v>46219</v>
      </c>
      <c r="X1115">
        <v>90</v>
      </c>
      <c r="Y1115">
        <v>4</v>
      </c>
      <c r="Z1115" s="1">
        <v>9000</v>
      </c>
      <c r="AA1115" t="s">
        <v>57</v>
      </c>
    </row>
    <row r="1116" spans="1:27">
      <c r="A1116" t="s">
        <v>46</v>
      </c>
      <c r="B1116" t="s">
        <v>75</v>
      </c>
      <c r="C1116" t="s">
        <v>970</v>
      </c>
      <c r="D1116">
        <v>455627</v>
      </c>
      <c r="E1116" t="s">
        <v>46</v>
      </c>
      <c r="F1116" t="s">
        <v>75</v>
      </c>
      <c r="G1116" t="s">
        <v>898</v>
      </c>
      <c r="H1116" t="s">
        <v>899</v>
      </c>
      <c r="I1116" t="s">
        <v>49</v>
      </c>
      <c r="J1116" t="s">
        <v>73</v>
      </c>
      <c r="K1116" t="s">
        <v>50</v>
      </c>
      <c r="L1116" t="s">
        <v>639</v>
      </c>
      <c r="M1116">
        <v>505928</v>
      </c>
      <c r="N1116">
        <v>23568</v>
      </c>
      <c r="O1116">
        <v>20260121</v>
      </c>
      <c r="P1116" t="s">
        <v>78</v>
      </c>
      <c r="Q1116" t="s">
        <v>79</v>
      </c>
      <c r="R1116" t="s">
        <v>157</v>
      </c>
      <c r="S1116" t="s">
        <v>1135</v>
      </c>
      <c r="T1116" t="s">
        <v>1136</v>
      </c>
      <c r="U1116" s="11">
        <v>46023</v>
      </c>
      <c r="V1116" s="9">
        <v>46053</v>
      </c>
      <c r="W1116" s="9">
        <v>46142</v>
      </c>
      <c r="X1116">
        <v>90</v>
      </c>
      <c r="Y1116">
        <v>4</v>
      </c>
      <c r="Z1116" s="1">
        <v>10012</v>
      </c>
      <c r="AA1116" t="s">
        <v>71</v>
      </c>
    </row>
    <row r="1117" spans="1:27">
      <c r="A1117" t="s">
        <v>46</v>
      </c>
      <c r="B1117" t="s">
        <v>58</v>
      </c>
      <c r="C1117" t="s">
        <v>1248</v>
      </c>
      <c r="D1117" t="s">
        <v>1249</v>
      </c>
      <c r="E1117" t="s">
        <v>46</v>
      </c>
      <c r="F1117" t="s">
        <v>58</v>
      </c>
      <c r="G1117" t="s">
        <v>1248</v>
      </c>
      <c r="H1117" t="s">
        <v>1249</v>
      </c>
      <c r="I1117" t="s">
        <v>49</v>
      </c>
      <c r="J1117" t="s">
        <v>62</v>
      </c>
      <c r="K1117" t="s">
        <v>63</v>
      </c>
      <c r="L1117" t="s">
        <v>204</v>
      </c>
      <c r="M1117" t="s">
        <v>205</v>
      </c>
      <c r="N1117">
        <v>107928</v>
      </c>
      <c r="O1117">
        <v>20260518</v>
      </c>
      <c r="P1117" t="s">
        <v>52</v>
      </c>
      <c r="Q1117" t="s">
        <v>53</v>
      </c>
      <c r="R1117" t="s">
        <v>72</v>
      </c>
      <c r="S1117" t="s">
        <v>2328</v>
      </c>
      <c r="T1117" t="s">
        <v>2329</v>
      </c>
      <c r="U1117" s="11">
        <v>46174</v>
      </c>
      <c r="V1117" s="9">
        <v>46174</v>
      </c>
      <c r="W1117" s="9">
        <v>46203</v>
      </c>
      <c r="X1117">
        <v>30</v>
      </c>
      <c r="Y1117">
        <v>1</v>
      </c>
      <c r="Z1117" s="1">
        <v>1500</v>
      </c>
      <c r="AA1117" t="s">
        <v>71</v>
      </c>
    </row>
    <row r="1118" spans="1:27">
      <c r="A1118" t="s">
        <v>50</v>
      </c>
      <c r="B1118" t="s">
        <v>50</v>
      </c>
      <c r="C1118" t="s">
        <v>50</v>
      </c>
      <c r="D1118" t="s">
        <v>50</v>
      </c>
      <c r="E1118" t="s">
        <v>50</v>
      </c>
      <c r="F1118" t="s">
        <v>50</v>
      </c>
      <c r="G1118" t="s">
        <v>50</v>
      </c>
      <c r="H1118" t="s">
        <v>50</v>
      </c>
      <c r="I1118" t="s">
        <v>50</v>
      </c>
      <c r="J1118" t="s">
        <v>50</v>
      </c>
      <c r="K1118" t="s">
        <v>50</v>
      </c>
      <c r="L1118" t="s">
        <v>50</v>
      </c>
      <c r="M1118" t="s">
        <v>50</v>
      </c>
      <c r="N1118">
        <v>202511050260</v>
      </c>
      <c r="O1118">
        <v>20251215</v>
      </c>
      <c r="P1118" t="s">
        <v>52</v>
      </c>
      <c r="Q1118" t="s">
        <v>88</v>
      </c>
      <c r="R1118" t="s">
        <v>89</v>
      </c>
      <c r="S1118" t="s">
        <v>50</v>
      </c>
      <c r="T1118" t="s">
        <v>50</v>
      </c>
      <c r="U1118" s="11">
        <v>45992</v>
      </c>
      <c r="V1118" s="9">
        <v>46000</v>
      </c>
      <c r="W1118" s="9">
        <v>46364</v>
      </c>
      <c r="X1118">
        <v>365</v>
      </c>
      <c r="Y1118">
        <v>13</v>
      </c>
      <c r="Z1118" t="s">
        <v>50</v>
      </c>
      <c r="AA1118" t="s">
        <v>71</v>
      </c>
    </row>
    <row r="1119" spans="1:27">
      <c r="A1119" t="s">
        <v>49</v>
      </c>
      <c r="B1119" t="s">
        <v>73</v>
      </c>
      <c r="C1119" t="s">
        <v>320</v>
      </c>
      <c r="D1119">
        <v>347730</v>
      </c>
      <c r="E1119" t="s">
        <v>46</v>
      </c>
      <c r="F1119" t="s">
        <v>75</v>
      </c>
      <c r="G1119" t="s">
        <v>76</v>
      </c>
      <c r="H1119" t="s">
        <v>77</v>
      </c>
      <c r="I1119" t="s">
        <v>49</v>
      </c>
      <c r="J1119" t="s">
        <v>73</v>
      </c>
      <c r="K1119" t="s">
        <v>50</v>
      </c>
      <c r="L1119" t="s">
        <v>639</v>
      </c>
      <c r="M1119">
        <v>505928</v>
      </c>
      <c r="N1119">
        <v>6552</v>
      </c>
      <c r="O1119">
        <v>20251216</v>
      </c>
      <c r="P1119" t="s">
        <v>78</v>
      </c>
      <c r="Q1119" t="s">
        <v>79</v>
      </c>
      <c r="R1119" t="s">
        <v>80</v>
      </c>
      <c r="S1119" t="s">
        <v>2330</v>
      </c>
      <c r="T1119" t="s">
        <v>2331</v>
      </c>
      <c r="U1119" s="11">
        <v>45992</v>
      </c>
      <c r="V1119" s="9">
        <v>46007</v>
      </c>
      <c r="W1119" s="9">
        <v>46234</v>
      </c>
      <c r="X1119">
        <v>228</v>
      </c>
      <c r="Y1119">
        <v>8</v>
      </c>
      <c r="Z1119">
        <v>0</v>
      </c>
      <c r="AA1119" t="s">
        <v>71</v>
      </c>
    </row>
    <row r="1120" spans="1:27">
      <c r="A1120" t="s">
        <v>49</v>
      </c>
      <c r="B1120" t="s">
        <v>230</v>
      </c>
      <c r="C1120" t="s">
        <v>446</v>
      </c>
      <c r="D1120">
        <v>480907</v>
      </c>
      <c r="E1120" t="s">
        <v>46</v>
      </c>
      <c r="F1120" t="s">
        <v>58</v>
      </c>
      <c r="G1120" t="s">
        <v>1088</v>
      </c>
      <c r="H1120" t="s">
        <v>1089</v>
      </c>
      <c r="I1120" t="s">
        <v>49</v>
      </c>
      <c r="J1120" t="s">
        <v>230</v>
      </c>
      <c r="K1120" t="s">
        <v>50</v>
      </c>
      <c r="L1120" t="s">
        <v>446</v>
      </c>
      <c r="M1120">
        <v>480907</v>
      </c>
      <c r="N1120">
        <v>1151</v>
      </c>
      <c r="O1120">
        <v>20251112</v>
      </c>
      <c r="P1120" t="s">
        <v>52</v>
      </c>
      <c r="Q1120" t="s">
        <v>53</v>
      </c>
      <c r="R1120" t="s">
        <v>54</v>
      </c>
      <c r="S1120" t="s">
        <v>1090</v>
      </c>
      <c r="T1120" t="s">
        <v>1091</v>
      </c>
      <c r="U1120" s="11">
        <v>45992</v>
      </c>
      <c r="V1120" s="9">
        <v>46019</v>
      </c>
      <c r="W1120" s="9">
        <v>46053</v>
      </c>
      <c r="X1120">
        <v>35</v>
      </c>
      <c r="Y1120">
        <v>2</v>
      </c>
      <c r="Z1120">
        <v>0</v>
      </c>
      <c r="AA1120" t="s">
        <v>57</v>
      </c>
    </row>
    <row r="1121" spans="1:27">
      <c r="A1121" t="s">
        <v>50</v>
      </c>
      <c r="B1121" t="s">
        <v>50</v>
      </c>
      <c r="C1121" t="s">
        <v>50</v>
      </c>
      <c r="D1121" t="s">
        <v>50</v>
      </c>
      <c r="E1121" t="s">
        <v>50</v>
      </c>
      <c r="F1121" t="s">
        <v>50</v>
      </c>
      <c r="G1121" t="s">
        <v>50</v>
      </c>
      <c r="H1121" t="s">
        <v>50</v>
      </c>
      <c r="I1121" t="s">
        <v>50</v>
      </c>
      <c r="J1121" t="s">
        <v>50</v>
      </c>
      <c r="K1121" t="s">
        <v>50</v>
      </c>
      <c r="L1121" t="s">
        <v>50</v>
      </c>
      <c r="M1121" t="s">
        <v>50</v>
      </c>
      <c r="N1121">
        <v>202511050233</v>
      </c>
      <c r="O1121">
        <v>20251215</v>
      </c>
      <c r="P1121" t="s">
        <v>52</v>
      </c>
      <c r="Q1121" t="s">
        <v>53</v>
      </c>
      <c r="R1121" t="s">
        <v>54</v>
      </c>
      <c r="S1121" t="s">
        <v>50</v>
      </c>
      <c r="T1121" t="s">
        <v>50</v>
      </c>
      <c r="U1121" s="11">
        <v>45992</v>
      </c>
      <c r="V1121" s="9">
        <v>46003</v>
      </c>
      <c r="W1121" s="9">
        <v>46033</v>
      </c>
      <c r="X1121">
        <v>31</v>
      </c>
      <c r="Y1121">
        <v>2</v>
      </c>
      <c r="Z1121" t="s">
        <v>50</v>
      </c>
      <c r="AA1121" t="s">
        <v>57</v>
      </c>
    </row>
    <row r="1122" spans="1:27">
      <c r="A1122" t="s">
        <v>83</v>
      </c>
      <c r="B1122" t="s">
        <v>83</v>
      </c>
      <c r="C1122" t="s">
        <v>351</v>
      </c>
      <c r="D1122" t="s">
        <v>352</v>
      </c>
      <c r="E1122" t="s">
        <v>83</v>
      </c>
      <c r="F1122" t="s">
        <v>83</v>
      </c>
      <c r="G1122" t="s">
        <v>353</v>
      </c>
      <c r="H1122" t="s">
        <v>354</v>
      </c>
      <c r="I1122" t="s">
        <v>83</v>
      </c>
      <c r="J1122" t="s">
        <v>83</v>
      </c>
      <c r="K1122" t="s">
        <v>83</v>
      </c>
      <c r="L1122" t="s">
        <v>1150</v>
      </c>
      <c r="M1122" t="s">
        <v>1151</v>
      </c>
      <c r="N1122">
        <v>54410</v>
      </c>
      <c r="O1122">
        <v>20260324</v>
      </c>
      <c r="P1122" t="s">
        <v>52</v>
      </c>
      <c r="Q1122" t="s">
        <v>88</v>
      </c>
      <c r="R1122" t="s">
        <v>89</v>
      </c>
      <c r="S1122" t="s">
        <v>2914</v>
      </c>
      <c r="T1122" t="s">
        <v>2915</v>
      </c>
      <c r="U1122" s="11">
        <v>46113</v>
      </c>
      <c r="V1122" s="9">
        <v>46113</v>
      </c>
      <c r="W1122" s="9">
        <v>46202</v>
      </c>
      <c r="X1122">
        <v>90</v>
      </c>
      <c r="Y1122">
        <v>3</v>
      </c>
      <c r="Z1122" s="1">
        <v>9000</v>
      </c>
      <c r="AA1122" t="s">
        <v>71</v>
      </c>
    </row>
    <row r="1123" spans="1:27">
      <c r="A1123" t="s">
        <v>46</v>
      </c>
      <c r="B1123" t="s">
        <v>58</v>
      </c>
      <c r="C1123" t="s">
        <v>1400</v>
      </c>
      <c r="D1123" t="s">
        <v>1401</v>
      </c>
      <c r="E1123" t="s">
        <v>46</v>
      </c>
      <c r="F1123" t="s">
        <v>58</v>
      </c>
      <c r="G1123" t="s">
        <v>1400</v>
      </c>
      <c r="H1123" t="s">
        <v>1401</v>
      </c>
      <c r="I1123" t="s">
        <v>49</v>
      </c>
      <c r="J1123" t="s">
        <v>62</v>
      </c>
      <c r="K1123" t="s">
        <v>63</v>
      </c>
      <c r="L1123" t="s">
        <v>215</v>
      </c>
      <c r="M1123">
        <v>271316</v>
      </c>
      <c r="N1123">
        <v>18854</v>
      </c>
      <c r="O1123">
        <v>20260112</v>
      </c>
      <c r="P1123" t="s">
        <v>52</v>
      </c>
      <c r="Q1123" t="s">
        <v>53</v>
      </c>
      <c r="R1123" t="s">
        <v>54</v>
      </c>
      <c r="S1123" t="s">
        <v>2334</v>
      </c>
      <c r="T1123" t="s">
        <v>2335</v>
      </c>
      <c r="U1123" s="11">
        <v>46082</v>
      </c>
      <c r="V1123" s="9">
        <v>46082</v>
      </c>
      <c r="W1123" s="9">
        <v>46112</v>
      </c>
      <c r="X1123">
        <v>31</v>
      </c>
      <c r="Y1123">
        <v>1</v>
      </c>
      <c r="Z1123" s="1">
        <v>8250</v>
      </c>
      <c r="AA1123" t="s">
        <v>57</v>
      </c>
    </row>
    <row r="1124" spans="1:27">
      <c r="A1124" t="s">
        <v>46</v>
      </c>
      <c r="B1124" t="s">
        <v>47</v>
      </c>
      <c r="C1124" t="s">
        <v>495</v>
      </c>
      <c r="D1124">
        <v>352521</v>
      </c>
      <c r="E1124" t="s">
        <v>46</v>
      </c>
      <c r="F1124" t="s">
        <v>47</v>
      </c>
      <c r="G1124" t="s">
        <v>495</v>
      </c>
      <c r="H1124">
        <v>352521</v>
      </c>
      <c r="I1124" t="s">
        <v>49</v>
      </c>
      <c r="J1124" t="s">
        <v>47</v>
      </c>
      <c r="K1124" t="s">
        <v>50</v>
      </c>
      <c r="L1124" t="s">
        <v>200</v>
      </c>
      <c r="M1124">
        <v>426670</v>
      </c>
      <c r="N1124">
        <v>89791</v>
      </c>
      <c r="O1124">
        <v>20260429</v>
      </c>
      <c r="P1124" t="s">
        <v>78</v>
      </c>
      <c r="Q1124" t="s">
        <v>53</v>
      </c>
      <c r="R1124" t="s">
        <v>54</v>
      </c>
      <c r="S1124" t="s">
        <v>2179</v>
      </c>
      <c r="T1124" t="s">
        <v>2336</v>
      </c>
      <c r="U1124" s="11">
        <v>46235</v>
      </c>
      <c r="V1124" s="9">
        <v>46265</v>
      </c>
      <c r="W1124" s="9">
        <v>46294</v>
      </c>
      <c r="X1124">
        <v>30</v>
      </c>
      <c r="Y1124">
        <v>2</v>
      </c>
      <c r="Z1124" s="1">
        <v>60000</v>
      </c>
      <c r="AA1124" t="s">
        <v>57</v>
      </c>
    </row>
    <row r="1125" spans="1:27">
      <c r="A1125" t="s">
        <v>83</v>
      </c>
      <c r="B1125" t="s">
        <v>83</v>
      </c>
      <c r="C1125" t="s">
        <v>92</v>
      </c>
      <c r="D1125" t="s">
        <v>93</v>
      </c>
      <c r="E1125" t="s">
        <v>83</v>
      </c>
      <c r="F1125" t="s">
        <v>83</v>
      </c>
      <c r="G1125" t="s">
        <v>92</v>
      </c>
      <c r="H1125" t="s">
        <v>93</v>
      </c>
      <c r="I1125" t="s">
        <v>83</v>
      </c>
      <c r="J1125" t="s">
        <v>83</v>
      </c>
      <c r="K1125" t="s">
        <v>83</v>
      </c>
      <c r="L1125" t="s">
        <v>92</v>
      </c>
      <c r="M1125" t="s">
        <v>93</v>
      </c>
      <c r="N1125">
        <v>2015</v>
      </c>
      <c r="O1125">
        <v>20251126</v>
      </c>
      <c r="P1125" t="s">
        <v>78</v>
      </c>
      <c r="Q1125" t="s">
        <v>53</v>
      </c>
      <c r="R1125" t="s">
        <v>94</v>
      </c>
      <c r="S1125" t="s">
        <v>2337</v>
      </c>
      <c r="T1125" t="s">
        <v>2338</v>
      </c>
      <c r="U1125" s="11">
        <v>45962</v>
      </c>
      <c r="V1125" s="9">
        <v>45991</v>
      </c>
      <c r="W1125" s="9">
        <v>46290</v>
      </c>
      <c r="X1125">
        <v>300</v>
      </c>
      <c r="Y1125">
        <v>11</v>
      </c>
      <c r="Z1125">
        <v>0</v>
      </c>
      <c r="AA1125" t="s">
        <v>71</v>
      </c>
    </row>
    <row r="1126" spans="1:27">
      <c r="A1126" t="s">
        <v>50</v>
      </c>
      <c r="B1126" t="s">
        <v>50</v>
      </c>
      <c r="C1126" t="s">
        <v>50</v>
      </c>
      <c r="D1126" t="s">
        <v>50</v>
      </c>
      <c r="E1126" t="s">
        <v>50</v>
      </c>
      <c r="F1126" t="s">
        <v>50</v>
      </c>
      <c r="G1126" t="s">
        <v>50</v>
      </c>
      <c r="H1126" t="s">
        <v>50</v>
      </c>
      <c r="I1126" t="s">
        <v>50</v>
      </c>
      <c r="J1126" t="s">
        <v>50</v>
      </c>
      <c r="K1126" t="s">
        <v>50</v>
      </c>
      <c r="L1126" t="s">
        <v>50</v>
      </c>
      <c r="M1126" t="s">
        <v>50</v>
      </c>
      <c r="N1126">
        <v>202511050463</v>
      </c>
      <c r="O1126">
        <v>20251222</v>
      </c>
      <c r="P1126" t="s">
        <v>52</v>
      </c>
      <c r="Q1126" t="s">
        <v>53</v>
      </c>
      <c r="R1126" t="s">
        <v>54</v>
      </c>
      <c r="S1126" t="s">
        <v>50</v>
      </c>
      <c r="T1126" t="s">
        <v>50</v>
      </c>
      <c r="U1126" s="11">
        <v>45962</v>
      </c>
      <c r="V1126" s="9">
        <v>45968</v>
      </c>
      <c r="W1126" s="9">
        <v>46028</v>
      </c>
      <c r="X1126">
        <v>61</v>
      </c>
      <c r="Y1126">
        <v>3</v>
      </c>
      <c r="Z1126" t="s">
        <v>50</v>
      </c>
      <c r="AA1126" t="s">
        <v>71</v>
      </c>
    </row>
    <row r="1127" spans="1:27">
      <c r="A1127" t="s">
        <v>46</v>
      </c>
      <c r="B1127" t="s">
        <v>47</v>
      </c>
      <c r="C1127" t="s">
        <v>142</v>
      </c>
      <c r="D1127">
        <v>498607</v>
      </c>
      <c r="E1127" t="s">
        <v>46</v>
      </c>
      <c r="F1127" t="s">
        <v>47</v>
      </c>
      <c r="G1127" t="s">
        <v>142</v>
      </c>
      <c r="H1127">
        <v>498607</v>
      </c>
      <c r="I1127" t="s">
        <v>49</v>
      </c>
      <c r="J1127" t="s">
        <v>47</v>
      </c>
      <c r="K1127" t="s">
        <v>50</v>
      </c>
      <c r="L1127" t="s">
        <v>328</v>
      </c>
      <c r="M1127">
        <v>337414</v>
      </c>
      <c r="N1127">
        <v>811</v>
      </c>
      <c r="O1127">
        <v>20251031</v>
      </c>
      <c r="P1127" t="s">
        <v>52</v>
      </c>
      <c r="Q1127" t="s">
        <v>53</v>
      </c>
      <c r="R1127" t="s">
        <v>72</v>
      </c>
      <c r="S1127" t="s">
        <v>2339</v>
      </c>
      <c r="T1127" t="s">
        <v>2340</v>
      </c>
      <c r="U1127" s="11">
        <v>45962</v>
      </c>
      <c r="V1127" s="9">
        <v>45962</v>
      </c>
      <c r="W1127" s="9">
        <v>45992</v>
      </c>
      <c r="X1127">
        <v>31</v>
      </c>
      <c r="Y1127">
        <v>2</v>
      </c>
      <c r="Z1127">
        <v>0</v>
      </c>
      <c r="AA1127" t="s">
        <v>57</v>
      </c>
    </row>
    <row r="1128" spans="1:27">
      <c r="A1128" t="s">
        <v>46</v>
      </c>
      <c r="B1128" t="s">
        <v>75</v>
      </c>
      <c r="C1128" t="s">
        <v>908</v>
      </c>
      <c r="D1128" t="s">
        <v>909</v>
      </c>
      <c r="E1128" t="s">
        <v>46</v>
      </c>
      <c r="F1128" t="s">
        <v>75</v>
      </c>
      <c r="G1128" t="s">
        <v>908</v>
      </c>
      <c r="H1128" t="s">
        <v>909</v>
      </c>
      <c r="I1128" t="s">
        <v>49</v>
      </c>
      <c r="J1128" t="s">
        <v>99</v>
      </c>
      <c r="K1128" t="s">
        <v>50</v>
      </c>
      <c r="L1128" t="s">
        <v>488</v>
      </c>
      <c r="M1128">
        <v>337966</v>
      </c>
      <c r="N1128">
        <v>53115</v>
      </c>
      <c r="O1128">
        <v>20260319</v>
      </c>
      <c r="P1128" t="s">
        <v>52</v>
      </c>
      <c r="Q1128" t="s">
        <v>53</v>
      </c>
      <c r="R1128" t="s">
        <v>101</v>
      </c>
      <c r="S1128" t="s">
        <v>2177</v>
      </c>
      <c r="T1128" t="s">
        <v>2178</v>
      </c>
      <c r="U1128" s="11">
        <v>46113</v>
      </c>
      <c r="V1128" s="9">
        <v>46113</v>
      </c>
      <c r="W1128" s="9">
        <v>46263</v>
      </c>
      <c r="X1128">
        <v>151</v>
      </c>
      <c r="Y1128">
        <v>5</v>
      </c>
      <c r="Z1128" s="1">
        <v>4500</v>
      </c>
      <c r="AA1128" t="s">
        <v>71</v>
      </c>
    </row>
    <row r="1129" spans="1:27">
      <c r="A1129" t="s">
        <v>107</v>
      </c>
      <c r="B1129" t="s">
        <v>108</v>
      </c>
      <c r="C1129" t="s">
        <v>392</v>
      </c>
      <c r="D1129">
        <v>424090</v>
      </c>
      <c r="E1129" t="s">
        <v>104</v>
      </c>
      <c r="F1129" t="s">
        <v>241</v>
      </c>
      <c r="G1129" t="s">
        <v>851</v>
      </c>
      <c r="H1129">
        <v>385186</v>
      </c>
      <c r="I1129" t="s">
        <v>107</v>
      </c>
      <c r="J1129" t="s">
        <v>164</v>
      </c>
      <c r="K1129" t="s">
        <v>50</v>
      </c>
      <c r="L1129" t="s">
        <v>168</v>
      </c>
      <c r="M1129" t="s">
        <v>169</v>
      </c>
      <c r="N1129">
        <v>2256</v>
      </c>
      <c r="O1129">
        <v>20251128</v>
      </c>
      <c r="P1129" t="s">
        <v>52</v>
      </c>
      <c r="Q1129" t="s">
        <v>88</v>
      </c>
      <c r="R1129" t="s">
        <v>89</v>
      </c>
      <c r="S1129" t="s">
        <v>1398</v>
      </c>
      <c r="T1129" t="s">
        <v>1399</v>
      </c>
      <c r="U1129" s="11">
        <v>45992</v>
      </c>
      <c r="V1129" s="9">
        <v>45992</v>
      </c>
      <c r="W1129" s="9">
        <v>46022</v>
      </c>
      <c r="X1129">
        <v>31</v>
      </c>
      <c r="Y1129">
        <v>1</v>
      </c>
      <c r="Z1129">
        <v>0</v>
      </c>
      <c r="AA1129" t="s">
        <v>57</v>
      </c>
    </row>
    <row r="1130" spans="1:27">
      <c r="A1130" t="s">
        <v>83</v>
      </c>
      <c r="B1130" t="s">
        <v>83</v>
      </c>
      <c r="C1130" t="s">
        <v>537</v>
      </c>
      <c r="D1130" t="s">
        <v>538</v>
      </c>
      <c r="E1130" t="s">
        <v>83</v>
      </c>
      <c r="F1130" t="s">
        <v>83</v>
      </c>
      <c r="G1130" t="s">
        <v>539</v>
      </c>
      <c r="H1130" t="s">
        <v>540</v>
      </c>
      <c r="I1130" t="s">
        <v>83</v>
      </c>
      <c r="J1130" t="s">
        <v>83</v>
      </c>
      <c r="K1130" t="s">
        <v>83</v>
      </c>
      <c r="L1130" t="s">
        <v>541</v>
      </c>
      <c r="M1130" t="s">
        <v>542</v>
      </c>
      <c r="N1130">
        <v>46877</v>
      </c>
      <c r="O1130">
        <v>20260309</v>
      </c>
      <c r="P1130" t="s">
        <v>52</v>
      </c>
      <c r="Q1130" t="s">
        <v>53</v>
      </c>
      <c r="R1130" t="s">
        <v>54</v>
      </c>
      <c r="S1130" t="s">
        <v>1766</v>
      </c>
      <c r="T1130" t="s">
        <v>1767</v>
      </c>
      <c r="U1130" s="11">
        <v>46113</v>
      </c>
      <c r="V1130" s="9">
        <v>46113</v>
      </c>
      <c r="W1130" s="9">
        <v>46202</v>
      </c>
      <c r="X1130">
        <v>90</v>
      </c>
      <c r="Y1130">
        <v>3</v>
      </c>
      <c r="Z1130" s="1">
        <v>9000</v>
      </c>
      <c r="AA1130" t="s">
        <v>57</v>
      </c>
    </row>
    <row r="1131" spans="1:27">
      <c r="A1131" t="s">
        <v>50</v>
      </c>
      <c r="B1131" t="s">
        <v>50</v>
      </c>
      <c r="C1131" t="s">
        <v>50</v>
      </c>
      <c r="D1131" t="s">
        <v>50</v>
      </c>
      <c r="E1131" t="s">
        <v>50</v>
      </c>
      <c r="F1131" t="s">
        <v>50</v>
      </c>
      <c r="G1131" t="s">
        <v>50</v>
      </c>
      <c r="H1131" t="s">
        <v>50</v>
      </c>
      <c r="I1131" t="s">
        <v>50</v>
      </c>
      <c r="J1131" t="s">
        <v>50</v>
      </c>
      <c r="K1131" t="s">
        <v>50</v>
      </c>
      <c r="L1131" t="s">
        <v>50</v>
      </c>
      <c r="M1131" t="s">
        <v>50</v>
      </c>
      <c r="N1131">
        <v>202511050293</v>
      </c>
      <c r="O1131">
        <v>20251215</v>
      </c>
      <c r="P1131" t="s">
        <v>78</v>
      </c>
      <c r="Q1131" t="s">
        <v>53</v>
      </c>
      <c r="R1131" t="s">
        <v>54</v>
      </c>
      <c r="S1131" t="s">
        <v>50</v>
      </c>
      <c r="T1131" t="s">
        <v>50</v>
      </c>
      <c r="U1131" s="11">
        <v>45992</v>
      </c>
      <c r="V1131" s="9">
        <v>45995</v>
      </c>
      <c r="W1131" s="9">
        <v>46176</v>
      </c>
      <c r="X1131">
        <v>182</v>
      </c>
      <c r="Y1131">
        <v>7</v>
      </c>
      <c r="Z1131" t="s">
        <v>50</v>
      </c>
      <c r="AA1131" t="s">
        <v>57</v>
      </c>
    </row>
    <row r="1132" spans="1:27">
      <c r="A1132" t="s">
        <v>123</v>
      </c>
      <c r="B1132" t="s">
        <v>123</v>
      </c>
      <c r="C1132" t="s">
        <v>677</v>
      </c>
      <c r="D1132" t="s">
        <v>678</v>
      </c>
      <c r="E1132" t="s">
        <v>123</v>
      </c>
      <c r="F1132" t="s">
        <v>123</v>
      </c>
      <c r="G1132" t="s">
        <v>677</v>
      </c>
      <c r="H1132" t="s">
        <v>678</v>
      </c>
      <c r="I1132" t="s">
        <v>107</v>
      </c>
      <c r="J1132" t="s">
        <v>164</v>
      </c>
      <c r="K1132" t="s">
        <v>50</v>
      </c>
      <c r="L1132" t="s">
        <v>165</v>
      </c>
      <c r="M1132" t="s">
        <v>166</v>
      </c>
      <c r="N1132">
        <v>99516</v>
      </c>
      <c r="O1132">
        <v>20260509</v>
      </c>
      <c r="P1132" t="s">
        <v>52</v>
      </c>
      <c r="Q1132" t="s">
        <v>88</v>
      </c>
      <c r="R1132" t="s">
        <v>89</v>
      </c>
      <c r="S1132" t="s">
        <v>1623</v>
      </c>
      <c r="T1132" t="s">
        <v>1624</v>
      </c>
      <c r="U1132" s="11">
        <v>46143</v>
      </c>
      <c r="V1132" s="9">
        <v>46162</v>
      </c>
      <c r="W1132" s="9">
        <v>46341</v>
      </c>
      <c r="X1132">
        <v>180</v>
      </c>
      <c r="Y1132">
        <v>7</v>
      </c>
      <c r="Z1132" s="1">
        <v>9000</v>
      </c>
      <c r="AA1132" t="s">
        <v>71</v>
      </c>
    </row>
    <row r="1133" spans="1:27">
      <c r="A1133" t="s">
        <v>46</v>
      </c>
      <c r="B1133" t="s">
        <v>146</v>
      </c>
      <c r="C1133" t="s">
        <v>651</v>
      </c>
      <c r="D1133" t="s">
        <v>652</v>
      </c>
      <c r="E1133" t="s">
        <v>46</v>
      </c>
      <c r="F1133" t="s">
        <v>146</v>
      </c>
      <c r="G1133" t="s">
        <v>651</v>
      </c>
      <c r="H1133" t="s">
        <v>652</v>
      </c>
      <c r="I1133" t="s">
        <v>49</v>
      </c>
      <c r="J1133" t="s">
        <v>73</v>
      </c>
      <c r="K1133" t="s">
        <v>50</v>
      </c>
      <c r="L1133" t="s">
        <v>653</v>
      </c>
      <c r="M1133">
        <v>533545</v>
      </c>
      <c r="N1133">
        <v>18477</v>
      </c>
      <c r="O1133">
        <v>20260111</v>
      </c>
      <c r="P1133" t="s">
        <v>52</v>
      </c>
      <c r="Q1133" t="s">
        <v>79</v>
      </c>
      <c r="R1133" t="s">
        <v>80</v>
      </c>
      <c r="S1133" t="s">
        <v>654</v>
      </c>
      <c r="T1133" t="s">
        <v>655</v>
      </c>
      <c r="U1133" s="11">
        <v>46023</v>
      </c>
      <c r="V1133" s="9">
        <v>46053</v>
      </c>
      <c r="W1133" s="9">
        <v>46152</v>
      </c>
      <c r="X1133">
        <v>100</v>
      </c>
      <c r="Y1133">
        <v>5</v>
      </c>
      <c r="Z1133" s="1">
        <v>10000</v>
      </c>
      <c r="AA1133" t="s">
        <v>57</v>
      </c>
    </row>
    <row r="1134" spans="1:27">
      <c r="A1134" t="s">
        <v>49</v>
      </c>
      <c r="B1134" t="s">
        <v>99</v>
      </c>
      <c r="C1134" t="s">
        <v>100</v>
      </c>
      <c r="D1134">
        <v>273285</v>
      </c>
      <c r="E1134" t="s">
        <v>46</v>
      </c>
      <c r="F1134" t="s">
        <v>58</v>
      </c>
      <c r="G1134" t="s">
        <v>832</v>
      </c>
      <c r="H1134">
        <v>344173</v>
      </c>
      <c r="I1134" t="s">
        <v>49</v>
      </c>
      <c r="J1134" t="s">
        <v>99</v>
      </c>
      <c r="K1134" t="s">
        <v>50</v>
      </c>
      <c r="L1134" t="s">
        <v>488</v>
      </c>
      <c r="M1134">
        <v>337966</v>
      </c>
      <c r="N1134">
        <v>810</v>
      </c>
      <c r="O1134">
        <v>20251031</v>
      </c>
      <c r="P1134" t="s">
        <v>78</v>
      </c>
      <c r="Q1134" t="s">
        <v>53</v>
      </c>
      <c r="R1134" t="s">
        <v>101</v>
      </c>
      <c r="S1134" t="s">
        <v>833</v>
      </c>
      <c r="T1134" t="s">
        <v>834</v>
      </c>
      <c r="U1134" s="11">
        <v>45962</v>
      </c>
      <c r="V1134" s="9">
        <v>45962</v>
      </c>
      <c r="W1134" s="9">
        <v>45991</v>
      </c>
      <c r="X1134">
        <v>30</v>
      </c>
      <c r="Y1134">
        <v>1</v>
      </c>
      <c r="Z1134">
        <v>0</v>
      </c>
      <c r="AA1134" t="s">
        <v>71</v>
      </c>
    </row>
    <row r="1135" spans="1:27">
      <c r="A1135" t="s">
        <v>49</v>
      </c>
      <c r="B1135" t="s">
        <v>230</v>
      </c>
      <c r="C1135" t="s">
        <v>304</v>
      </c>
      <c r="D1135">
        <v>471312</v>
      </c>
      <c r="E1135" t="s">
        <v>46</v>
      </c>
      <c r="F1135" t="s">
        <v>146</v>
      </c>
      <c r="G1135" t="s">
        <v>577</v>
      </c>
      <c r="H1135">
        <v>357198</v>
      </c>
      <c r="I1135" t="s">
        <v>49</v>
      </c>
      <c r="J1135" t="s">
        <v>230</v>
      </c>
      <c r="K1135" t="s">
        <v>50</v>
      </c>
      <c r="L1135" t="s">
        <v>304</v>
      </c>
      <c r="M1135">
        <v>471312</v>
      </c>
      <c r="N1135">
        <v>2335</v>
      </c>
      <c r="O1135">
        <v>20251128</v>
      </c>
      <c r="P1135" t="s">
        <v>52</v>
      </c>
      <c r="Q1135" t="s">
        <v>53</v>
      </c>
      <c r="R1135" t="s">
        <v>54</v>
      </c>
      <c r="S1135" t="s">
        <v>956</v>
      </c>
      <c r="T1135" t="s">
        <v>957</v>
      </c>
      <c r="U1135" s="11">
        <v>45962</v>
      </c>
      <c r="V1135" s="9">
        <v>45991</v>
      </c>
      <c r="W1135" s="9">
        <v>46020</v>
      </c>
      <c r="X1135">
        <v>30</v>
      </c>
      <c r="Y1135">
        <v>2</v>
      </c>
      <c r="Z1135">
        <v>0</v>
      </c>
      <c r="AA1135" t="s">
        <v>57</v>
      </c>
    </row>
    <row r="1136" spans="1:27">
      <c r="A1136" t="s">
        <v>46</v>
      </c>
      <c r="B1136" t="s">
        <v>75</v>
      </c>
      <c r="C1136" t="s">
        <v>1575</v>
      </c>
      <c r="D1136">
        <v>414559</v>
      </c>
      <c r="E1136" t="s">
        <v>46</v>
      </c>
      <c r="F1136" t="s">
        <v>75</v>
      </c>
      <c r="G1136" t="s">
        <v>1575</v>
      </c>
      <c r="H1136">
        <v>414559</v>
      </c>
      <c r="I1136" t="s">
        <v>49</v>
      </c>
      <c r="J1136" t="s">
        <v>62</v>
      </c>
      <c r="K1136" t="s">
        <v>291</v>
      </c>
      <c r="L1136" t="s">
        <v>681</v>
      </c>
      <c r="M1136" t="s">
        <v>682</v>
      </c>
      <c r="N1136">
        <v>86195</v>
      </c>
      <c r="O1136">
        <v>20260423</v>
      </c>
      <c r="P1136" t="s">
        <v>52</v>
      </c>
      <c r="Q1136" t="s">
        <v>53</v>
      </c>
      <c r="R1136" t="s">
        <v>54</v>
      </c>
      <c r="S1136" t="s">
        <v>2441</v>
      </c>
      <c r="T1136" t="s">
        <v>2442</v>
      </c>
      <c r="U1136" s="11">
        <v>46113</v>
      </c>
      <c r="V1136" s="9">
        <v>46137</v>
      </c>
      <c r="W1136" s="9">
        <v>46226</v>
      </c>
      <c r="X1136">
        <v>90</v>
      </c>
      <c r="Y1136">
        <v>4</v>
      </c>
      <c r="Z1136" s="1">
        <v>8000</v>
      </c>
      <c r="AA1136" t="s">
        <v>57</v>
      </c>
    </row>
    <row r="1137" spans="1:27">
      <c r="A1137" t="s">
        <v>50</v>
      </c>
      <c r="B1137" t="s">
        <v>50</v>
      </c>
      <c r="C1137" t="s">
        <v>50</v>
      </c>
      <c r="D1137" t="s">
        <v>50</v>
      </c>
      <c r="E1137" t="s">
        <v>50</v>
      </c>
      <c r="F1137" t="s">
        <v>50</v>
      </c>
      <c r="G1137" t="s">
        <v>50</v>
      </c>
      <c r="H1137" t="s">
        <v>50</v>
      </c>
      <c r="I1137" t="s">
        <v>50</v>
      </c>
      <c r="J1137" t="s">
        <v>50</v>
      </c>
      <c r="K1137" t="s">
        <v>50</v>
      </c>
      <c r="L1137" t="s">
        <v>50</v>
      </c>
      <c r="M1137" t="s">
        <v>50</v>
      </c>
      <c r="N1137">
        <v>202511050437</v>
      </c>
      <c r="O1137">
        <v>20251222</v>
      </c>
      <c r="P1137" t="s">
        <v>52</v>
      </c>
      <c r="Q1137" t="s">
        <v>53</v>
      </c>
      <c r="R1137" t="s">
        <v>65</v>
      </c>
      <c r="S1137" t="s">
        <v>50</v>
      </c>
      <c r="T1137" t="s">
        <v>50</v>
      </c>
      <c r="U1137" s="11">
        <v>45901</v>
      </c>
      <c r="V1137" s="9">
        <v>45921</v>
      </c>
      <c r="W1137" s="9">
        <v>46112</v>
      </c>
      <c r="X1137">
        <v>192</v>
      </c>
      <c r="Y1137">
        <v>7</v>
      </c>
      <c r="Z1137" t="s">
        <v>50</v>
      </c>
      <c r="AA1137" t="s">
        <v>71</v>
      </c>
    </row>
    <row r="1138" spans="1:27">
      <c r="A1138" t="s">
        <v>83</v>
      </c>
      <c r="B1138" t="s">
        <v>83</v>
      </c>
      <c r="C1138" t="s">
        <v>1420</v>
      </c>
      <c r="D1138" t="s">
        <v>1421</v>
      </c>
      <c r="E1138" t="s">
        <v>83</v>
      </c>
      <c r="F1138" t="s">
        <v>83</v>
      </c>
      <c r="G1138" t="s">
        <v>1079</v>
      </c>
      <c r="H1138" t="s">
        <v>1080</v>
      </c>
      <c r="I1138" t="s">
        <v>83</v>
      </c>
      <c r="J1138" t="s">
        <v>83</v>
      </c>
      <c r="K1138" t="s">
        <v>83</v>
      </c>
      <c r="L1138" t="s">
        <v>1081</v>
      </c>
      <c r="M1138" t="s">
        <v>1082</v>
      </c>
      <c r="N1138">
        <v>63963</v>
      </c>
      <c r="O1138">
        <v>20260408</v>
      </c>
      <c r="P1138" t="s">
        <v>52</v>
      </c>
      <c r="Q1138" t="s">
        <v>53</v>
      </c>
      <c r="R1138" t="s">
        <v>72</v>
      </c>
      <c r="S1138" t="s">
        <v>3205</v>
      </c>
      <c r="T1138" t="s">
        <v>3206</v>
      </c>
      <c r="U1138" s="11">
        <v>46113</v>
      </c>
      <c r="V1138" s="9">
        <v>46122</v>
      </c>
      <c r="W1138" s="9">
        <v>46241</v>
      </c>
      <c r="X1138">
        <v>120</v>
      </c>
      <c r="Y1138">
        <v>5</v>
      </c>
      <c r="Z1138" s="1">
        <v>6000</v>
      </c>
      <c r="AA1138" t="s">
        <v>57</v>
      </c>
    </row>
    <row r="1139" spans="1:27">
      <c r="A1139" t="s">
        <v>46</v>
      </c>
      <c r="B1139" t="s">
        <v>75</v>
      </c>
      <c r="C1139" t="s">
        <v>121</v>
      </c>
      <c r="D1139" t="s">
        <v>122</v>
      </c>
      <c r="E1139" t="s">
        <v>50</v>
      </c>
      <c r="F1139" t="s">
        <v>50</v>
      </c>
      <c r="G1139" t="s">
        <v>50</v>
      </c>
      <c r="H1139" t="s">
        <v>50</v>
      </c>
      <c r="I1139" t="s">
        <v>49</v>
      </c>
      <c r="J1139" t="s">
        <v>62</v>
      </c>
      <c r="K1139" t="s">
        <v>291</v>
      </c>
      <c r="L1139" t="s">
        <v>681</v>
      </c>
      <c r="M1139" t="s">
        <v>682</v>
      </c>
      <c r="N1139">
        <v>1183</v>
      </c>
      <c r="O1139">
        <v>20251113</v>
      </c>
      <c r="P1139" t="s">
        <v>78</v>
      </c>
      <c r="Q1139" t="s">
        <v>79</v>
      </c>
      <c r="R1139" t="s">
        <v>80</v>
      </c>
      <c r="S1139" t="s">
        <v>2350</v>
      </c>
      <c r="T1139" t="s">
        <v>2351</v>
      </c>
      <c r="U1139" s="11">
        <v>45962</v>
      </c>
      <c r="V1139" s="9">
        <v>45975</v>
      </c>
      <c r="W1139" s="9">
        <v>46004</v>
      </c>
      <c r="X1139">
        <v>30</v>
      </c>
      <c r="Y1139">
        <v>2</v>
      </c>
      <c r="Z1139">
        <v>0</v>
      </c>
      <c r="AA1139" t="s">
        <v>71</v>
      </c>
    </row>
    <row r="1140" spans="1:27">
      <c r="A1140" t="s">
        <v>49</v>
      </c>
      <c r="B1140" t="s">
        <v>62</v>
      </c>
      <c r="C1140" t="s">
        <v>347</v>
      </c>
      <c r="D1140">
        <v>433681</v>
      </c>
      <c r="E1140" t="s">
        <v>46</v>
      </c>
      <c r="F1140" t="s">
        <v>146</v>
      </c>
      <c r="G1140" t="s">
        <v>340</v>
      </c>
      <c r="H1140">
        <v>417263</v>
      </c>
      <c r="I1140" t="s">
        <v>49</v>
      </c>
      <c r="J1140" t="s">
        <v>62</v>
      </c>
      <c r="K1140" t="s">
        <v>148</v>
      </c>
      <c r="L1140" t="s">
        <v>399</v>
      </c>
      <c r="M1140">
        <v>423400</v>
      </c>
      <c r="N1140">
        <v>167</v>
      </c>
      <c r="O1140">
        <v>20251011</v>
      </c>
      <c r="P1140" t="s">
        <v>78</v>
      </c>
      <c r="Q1140" t="s">
        <v>53</v>
      </c>
      <c r="R1140" t="s">
        <v>54</v>
      </c>
      <c r="S1140" t="s">
        <v>2352</v>
      </c>
      <c r="T1140" t="s">
        <v>2353</v>
      </c>
      <c r="U1140" s="11">
        <v>45931</v>
      </c>
      <c r="V1140" s="9">
        <v>45941</v>
      </c>
      <c r="W1140" s="9">
        <v>46257</v>
      </c>
      <c r="X1140">
        <v>317</v>
      </c>
      <c r="Y1140">
        <v>11</v>
      </c>
      <c r="Z1140">
        <v>0</v>
      </c>
      <c r="AA1140" t="s">
        <v>71</v>
      </c>
    </row>
    <row r="1141" spans="1:27">
      <c r="A1141" t="s">
        <v>46</v>
      </c>
      <c r="B1141" t="s">
        <v>58</v>
      </c>
      <c r="C1141" t="s">
        <v>214</v>
      </c>
      <c r="D1141">
        <v>255860</v>
      </c>
      <c r="E1141" t="s">
        <v>46</v>
      </c>
      <c r="F1141" t="s">
        <v>58</v>
      </c>
      <c r="G1141" t="s">
        <v>60</v>
      </c>
      <c r="H1141" t="s">
        <v>61</v>
      </c>
      <c r="I1141" t="s">
        <v>49</v>
      </c>
      <c r="J1141" t="s">
        <v>62</v>
      </c>
      <c r="K1141" t="s">
        <v>63</v>
      </c>
      <c r="L1141" t="s">
        <v>131</v>
      </c>
      <c r="M1141" t="s">
        <v>132</v>
      </c>
      <c r="N1141">
        <v>9716</v>
      </c>
      <c r="O1141">
        <v>20251222</v>
      </c>
      <c r="P1141" t="s">
        <v>52</v>
      </c>
      <c r="Q1141" t="s">
        <v>53</v>
      </c>
      <c r="R1141" t="s">
        <v>54</v>
      </c>
      <c r="S1141" t="s">
        <v>2354</v>
      </c>
      <c r="T1141" t="s">
        <v>2355</v>
      </c>
      <c r="U1141" s="11">
        <v>45992</v>
      </c>
      <c r="V1141" s="9">
        <v>46013</v>
      </c>
      <c r="W1141" s="9">
        <v>46377</v>
      </c>
      <c r="X1141">
        <v>365</v>
      </c>
      <c r="Y1141">
        <v>13</v>
      </c>
      <c r="Z1141" s="1">
        <v>27000</v>
      </c>
      <c r="AA1141" t="s">
        <v>57</v>
      </c>
    </row>
    <row r="1142" spans="1:27">
      <c r="A1142" t="s">
        <v>49</v>
      </c>
      <c r="B1142" t="s">
        <v>62</v>
      </c>
      <c r="C1142" t="s">
        <v>693</v>
      </c>
      <c r="D1142">
        <v>480389</v>
      </c>
      <c r="E1142" t="s">
        <v>46</v>
      </c>
      <c r="F1142" t="s">
        <v>146</v>
      </c>
      <c r="G1142" t="s">
        <v>771</v>
      </c>
      <c r="H1142">
        <v>395975</v>
      </c>
      <c r="I1142" t="s">
        <v>49</v>
      </c>
      <c r="J1142" t="s">
        <v>62</v>
      </c>
      <c r="K1142" t="s">
        <v>63</v>
      </c>
      <c r="L1142" t="s">
        <v>215</v>
      </c>
      <c r="M1142">
        <v>271316</v>
      </c>
      <c r="N1142">
        <v>1542</v>
      </c>
      <c r="O1142">
        <v>20251119</v>
      </c>
      <c r="P1142" t="s">
        <v>78</v>
      </c>
      <c r="Q1142" t="s">
        <v>79</v>
      </c>
      <c r="R1142" t="s">
        <v>80</v>
      </c>
      <c r="S1142" t="s">
        <v>772</v>
      </c>
      <c r="T1142" t="s">
        <v>773</v>
      </c>
      <c r="U1142" s="11">
        <v>46143</v>
      </c>
      <c r="V1142" s="9">
        <v>46161</v>
      </c>
      <c r="W1142" s="9">
        <v>46343</v>
      </c>
      <c r="X1142">
        <v>183</v>
      </c>
      <c r="Y1142">
        <v>7</v>
      </c>
      <c r="Z1142">
        <v>0</v>
      </c>
      <c r="AA1142" t="s">
        <v>71</v>
      </c>
    </row>
    <row r="1143" spans="1:27">
      <c r="A1143" t="s">
        <v>50</v>
      </c>
      <c r="B1143" t="s">
        <v>50</v>
      </c>
      <c r="C1143" t="s">
        <v>50</v>
      </c>
      <c r="D1143" t="s">
        <v>50</v>
      </c>
      <c r="E1143" t="s">
        <v>50</v>
      </c>
      <c r="F1143" t="s">
        <v>50</v>
      </c>
      <c r="G1143" t="s">
        <v>50</v>
      </c>
      <c r="H1143" t="s">
        <v>50</v>
      </c>
      <c r="I1143" t="s">
        <v>50</v>
      </c>
      <c r="J1143" t="s">
        <v>50</v>
      </c>
      <c r="K1143" t="s">
        <v>50</v>
      </c>
      <c r="L1143" t="s">
        <v>50</v>
      </c>
      <c r="M1143" t="s">
        <v>50</v>
      </c>
      <c r="N1143">
        <v>202511050257</v>
      </c>
      <c r="O1143">
        <v>20251215</v>
      </c>
      <c r="P1143" t="s">
        <v>78</v>
      </c>
      <c r="Q1143" t="s">
        <v>88</v>
      </c>
      <c r="R1143" t="s">
        <v>139</v>
      </c>
      <c r="S1143" t="s">
        <v>50</v>
      </c>
      <c r="T1143" t="s">
        <v>50</v>
      </c>
      <c r="U1143" s="11">
        <v>45992</v>
      </c>
      <c r="V1143" s="9">
        <v>46000</v>
      </c>
      <c r="W1143" s="9">
        <v>46059</v>
      </c>
      <c r="X1143">
        <v>60</v>
      </c>
      <c r="Y1143">
        <v>3</v>
      </c>
      <c r="Z1143" t="s">
        <v>50</v>
      </c>
      <c r="AA1143" t="s">
        <v>71</v>
      </c>
    </row>
    <row r="1144" spans="1:27">
      <c r="A1144" t="s">
        <v>83</v>
      </c>
      <c r="B1144" t="s">
        <v>83</v>
      </c>
      <c r="C1144" t="s">
        <v>309</v>
      </c>
      <c r="D1144" t="s">
        <v>310</v>
      </c>
      <c r="E1144" t="s">
        <v>83</v>
      </c>
      <c r="F1144" t="s">
        <v>83</v>
      </c>
      <c r="G1144" t="s">
        <v>309</v>
      </c>
      <c r="H1144" t="s">
        <v>310</v>
      </c>
      <c r="I1144" t="s">
        <v>83</v>
      </c>
      <c r="J1144" t="s">
        <v>83</v>
      </c>
      <c r="K1144" t="s">
        <v>83</v>
      </c>
      <c r="L1144" t="s">
        <v>613</v>
      </c>
      <c r="M1144" t="s">
        <v>614</v>
      </c>
      <c r="N1144">
        <v>50976</v>
      </c>
      <c r="O1144">
        <v>20260316</v>
      </c>
      <c r="P1144" t="s">
        <v>52</v>
      </c>
      <c r="Q1144" t="s">
        <v>53</v>
      </c>
      <c r="R1144" t="s">
        <v>54</v>
      </c>
      <c r="S1144" t="s">
        <v>2356</v>
      </c>
      <c r="T1144" t="s">
        <v>2357</v>
      </c>
      <c r="U1144" s="11">
        <v>46082</v>
      </c>
      <c r="V1144" s="9">
        <v>46112</v>
      </c>
      <c r="W1144" s="9">
        <v>46201</v>
      </c>
      <c r="X1144">
        <v>90</v>
      </c>
      <c r="Y1144">
        <v>4</v>
      </c>
      <c r="Z1144" s="1">
        <v>22500</v>
      </c>
      <c r="AA1144" t="s">
        <v>71</v>
      </c>
    </row>
    <row r="1145" spans="1:27">
      <c r="A1145" t="s">
        <v>46</v>
      </c>
      <c r="B1145" t="s">
        <v>58</v>
      </c>
      <c r="C1145" t="s">
        <v>240</v>
      </c>
      <c r="D1145">
        <v>293534</v>
      </c>
      <c r="E1145" t="s">
        <v>46</v>
      </c>
      <c r="F1145" t="s">
        <v>58</v>
      </c>
      <c r="G1145" t="s">
        <v>97</v>
      </c>
      <c r="H1145" t="s">
        <v>98</v>
      </c>
      <c r="I1145" t="s">
        <v>49</v>
      </c>
      <c r="J1145" t="s">
        <v>99</v>
      </c>
      <c r="K1145" t="s">
        <v>50</v>
      </c>
      <c r="L1145" t="s">
        <v>395</v>
      </c>
      <c r="M1145">
        <v>322811</v>
      </c>
      <c r="N1145">
        <v>55422</v>
      </c>
      <c r="O1145">
        <v>20260326</v>
      </c>
      <c r="P1145" t="s">
        <v>52</v>
      </c>
      <c r="Q1145" t="s">
        <v>53</v>
      </c>
      <c r="R1145" t="s">
        <v>450</v>
      </c>
      <c r="S1145" t="s">
        <v>2188</v>
      </c>
      <c r="T1145" t="s">
        <v>2189</v>
      </c>
      <c r="U1145" s="11">
        <v>46113</v>
      </c>
      <c r="V1145" s="9">
        <v>46115</v>
      </c>
      <c r="W1145" s="9">
        <v>46204</v>
      </c>
      <c r="X1145">
        <v>90</v>
      </c>
      <c r="Y1145">
        <v>4</v>
      </c>
      <c r="Z1145" s="1">
        <v>6750</v>
      </c>
      <c r="AA1145" t="s">
        <v>57</v>
      </c>
    </row>
    <row r="1146" spans="1:27">
      <c r="A1146" t="s">
        <v>46</v>
      </c>
      <c r="B1146" t="s">
        <v>58</v>
      </c>
      <c r="C1146" t="s">
        <v>617</v>
      </c>
      <c r="D1146">
        <v>391523</v>
      </c>
      <c r="E1146" t="s">
        <v>46</v>
      </c>
      <c r="F1146" t="s">
        <v>58</v>
      </c>
      <c r="G1146" t="s">
        <v>59</v>
      </c>
      <c r="H1146">
        <v>253453</v>
      </c>
      <c r="I1146" t="s">
        <v>49</v>
      </c>
      <c r="J1146" t="s">
        <v>99</v>
      </c>
      <c r="K1146" t="s">
        <v>50</v>
      </c>
      <c r="L1146" t="s">
        <v>395</v>
      </c>
      <c r="M1146">
        <v>322811</v>
      </c>
      <c r="N1146">
        <v>78147</v>
      </c>
      <c r="O1146">
        <v>20260417</v>
      </c>
      <c r="P1146" t="s">
        <v>52</v>
      </c>
      <c r="Q1146" t="s">
        <v>53</v>
      </c>
      <c r="R1146" t="s">
        <v>101</v>
      </c>
      <c r="S1146" t="s">
        <v>2360</v>
      </c>
      <c r="T1146" t="s">
        <v>690</v>
      </c>
      <c r="U1146" s="11">
        <v>46296</v>
      </c>
      <c r="V1146" s="9">
        <v>46296</v>
      </c>
      <c r="W1146" s="9">
        <v>46325</v>
      </c>
      <c r="X1146">
        <v>30</v>
      </c>
      <c r="Y1146">
        <v>1</v>
      </c>
      <c r="Z1146" s="1">
        <v>15000</v>
      </c>
      <c r="AA1146" t="s">
        <v>71</v>
      </c>
    </row>
    <row r="1147" spans="1:27">
      <c r="A1147" t="s">
        <v>107</v>
      </c>
      <c r="B1147" t="s">
        <v>164</v>
      </c>
      <c r="C1147" t="s">
        <v>667</v>
      </c>
      <c r="D1147">
        <v>449518</v>
      </c>
      <c r="E1147" t="s">
        <v>104</v>
      </c>
      <c r="F1147" t="s">
        <v>75</v>
      </c>
      <c r="G1147" t="s">
        <v>1020</v>
      </c>
      <c r="H1147" t="s">
        <v>1021</v>
      </c>
      <c r="I1147" t="s">
        <v>107</v>
      </c>
      <c r="J1147" t="s">
        <v>164</v>
      </c>
      <c r="K1147" t="s">
        <v>50</v>
      </c>
      <c r="L1147" t="s">
        <v>194</v>
      </c>
      <c r="M1147" t="s">
        <v>195</v>
      </c>
      <c r="N1147">
        <v>1130</v>
      </c>
      <c r="O1147">
        <v>20251111</v>
      </c>
      <c r="P1147" t="s">
        <v>52</v>
      </c>
      <c r="Q1147" t="s">
        <v>88</v>
      </c>
      <c r="R1147" t="s">
        <v>139</v>
      </c>
      <c r="S1147" t="s">
        <v>493</v>
      </c>
      <c r="T1147" t="s">
        <v>494</v>
      </c>
      <c r="U1147" s="11">
        <v>45992</v>
      </c>
      <c r="V1147" s="9">
        <v>46019</v>
      </c>
      <c r="W1147" s="9">
        <v>46198</v>
      </c>
      <c r="X1147">
        <v>180</v>
      </c>
      <c r="Y1147">
        <v>7</v>
      </c>
      <c r="Z1147">
        <v>0</v>
      </c>
      <c r="AA1147" t="s">
        <v>57</v>
      </c>
    </row>
    <row r="1148" spans="1:27">
      <c r="A1148" t="s">
        <v>46</v>
      </c>
      <c r="B1148" t="s">
        <v>58</v>
      </c>
      <c r="C1148" t="s">
        <v>2361</v>
      </c>
      <c r="D1148" t="s">
        <v>2362</v>
      </c>
      <c r="E1148" t="s">
        <v>46</v>
      </c>
      <c r="F1148" t="s">
        <v>58</v>
      </c>
      <c r="G1148" t="s">
        <v>2361</v>
      </c>
      <c r="H1148" t="s">
        <v>2362</v>
      </c>
      <c r="I1148" t="s">
        <v>49</v>
      </c>
      <c r="J1148" t="s">
        <v>62</v>
      </c>
      <c r="K1148" t="s">
        <v>148</v>
      </c>
      <c r="L1148" t="s">
        <v>399</v>
      </c>
      <c r="M1148">
        <v>423400</v>
      </c>
      <c r="N1148">
        <v>103714</v>
      </c>
      <c r="O1148">
        <v>20260514</v>
      </c>
      <c r="P1148" t="s">
        <v>78</v>
      </c>
      <c r="Q1148" t="s">
        <v>53</v>
      </c>
      <c r="R1148" t="s">
        <v>94</v>
      </c>
      <c r="S1148" t="s">
        <v>2363</v>
      </c>
      <c r="T1148" t="s">
        <v>2364</v>
      </c>
      <c r="U1148" s="11">
        <v>46143</v>
      </c>
      <c r="V1148" s="9">
        <v>46160</v>
      </c>
      <c r="W1148" s="9">
        <v>46252</v>
      </c>
      <c r="X1148">
        <v>93</v>
      </c>
      <c r="Y1148">
        <v>4</v>
      </c>
      <c r="Z1148" s="1">
        <v>2250</v>
      </c>
      <c r="AA1148" t="s">
        <v>71</v>
      </c>
    </row>
    <row r="1149" spans="1:27">
      <c r="A1149" t="s">
        <v>123</v>
      </c>
      <c r="B1149" t="s">
        <v>123</v>
      </c>
      <c r="C1149" t="s">
        <v>2365</v>
      </c>
      <c r="D1149" t="s">
        <v>2366</v>
      </c>
      <c r="E1149" t="s">
        <v>123</v>
      </c>
      <c r="F1149" t="s">
        <v>123</v>
      </c>
      <c r="G1149" t="s">
        <v>1464</v>
      </c>
      <c r="H1149">
        <v>452676</v>
      </c>
      <c r="I1149" t="s">
        <v>123</v>
      </c>
      <c r="J1149" t="s">
        <v>123</v>
      </c>
      <c r="K1149" t="s">
        <v>123</v>
      </c>
      <c r="L1149" t="s">
        <v>892</v>
      </c>
      <c r="M1149" t="s">
        <v>893</v>
      </c>
      <c r="N1149">
        <v>49540</v>
      </c>
      <c r="O1149">
        <v>20260312</v>
      </c>
      <c r="P1149" t="s">
        <v>78</v>
      </c>
      <c r="Q1149" t="s">
        <v>88</v>
      </c>
      <c r="R1149" t="s">
        <v>89</v>
      </c>
      <c r="S1149" t="s">
        <v>2367</v>
      </c>
      <c r="T1149" t="s">
        <v>2368</v>
      </c>
      <c r="U1149" s="11">
        <v>46082</v>
      </c>
      <c r="V1149" s="9">
        <v>46094</v>
      </c>
      <c r="W1149" s="9">
        <v>46457</v>
      </c>
      <c r="X1149">
        <v>364</v>
      </c>
      <c r="Y1149">
        <v>13</v>
      </c>
      <c r="Z1149" s="1">
        <v>9000</v>
      </c>
      <c r="AA1149" t="s">
        <v>71</v>
      </c>
    </row>
    <row r="1150" spans="1:27">
      <c r="A1150" t="s">
        <v>46</v>
      </c>
      <c r="B1150" t="s">
        <v>146</v>
      </c>
      <c r="C1150" t="s">
        <v>949</v>
      </c>
      <c r="D1150">
        <v>455330</v>
      </c>
      <c r="E1150" t="s">
        <v>46</v>
      </c>
      <c r="F1150" t="s">
        <v>146</v>
      </c>
      <c r="G1150" t="s">
        <v>949</v>
      </c>
      <c r="H1150">
        <v>455330</v>
      </c>
      <c r="I1150" t="s">
        <v>49</v>
      </c>
      <c r="J1150" t="s">
        <v>62</v>
      </c>
      <c r="K1150" t="s">
        <v>148</v>
      </c>
      <c r="L1150" t="s">
        <v>149</v>
      </c>
      <c r="M1150">
        <v>447193</v>
      </c>
      <c r="N1150">
        <v>92562</v>
      </c>
      <c r="O1150">
        <v>20260506</v>
      </c>
      <c r="P1150" t="s">
        <v>52</v>
      </c>
      <c r="Q1150" t="s">
        <v>53</v>
      </c>
      <c r="R1150" t="s">
        <v>54</v>
      </c>
      <c r="S1150" t="s">
        <v>2369</v>
      </c>
      <c r="T1150" t="s">
        <v>2370</v>
      </c>
      <c r="U1150" s="11">
        <v>46143</v>
      </c>
      <c r="V1150" s="9">
        <v>46148</v>
      </c>
      <c r="W1150" s="9">
        <v>46331</v>
      </c>
      <c r="X1150">
        <v>184</v>
      </c>
      <c r="Y1150">
        <v>7</v>
      </c>
      <c r="Z1150" s="1">
        <v>18000</v>
      </c>
      <c r="AA1150" t="s">
        <v>71</v>
      </c>
    </row>
    <row r="1151" spans="1:27">
      <c r="A1151" t="s">
        <v>46</v>
      </c>
      <c r="B1151" t="s">
        <v>75</v>
      </c>
      <c r="C1151" t="s">
        <v>528</v>
      </c>
      <c r="D1151">
        <v>431304</v>
      </c>
      <c r="E1151" t="s">
        <v>46</v>
      </c>
      <c r="F1151" t="s">
        <v>75</v>
      </c>
      <c r="G1151" t="s">
        <v>528</v>
      </c>
      <c r="H1151">
        <v>431304</v>
      </c>
      <c r="I1151" t="s">
        <v>49</v>
      </c>
      <c r="J1151" t="s">
        <v>230</v>
      </c>
      <c r="K1151" t="s">
        <v>50</v>
      </c>
      <c r="L1151" t="s">
        <v>2102</v>
      </c>
      <c r="M1151">
        <v>487963</v>
      </c>
      <c r="N1151">
        <v>48696</v>
      </c>
      <c r="O1151">
        <v>20260311</v>
      </c>
      <c r="P1151" t="s">
        <v>52</v>
      </c>
      <c r="Q1151" t="s">
        <v>53</v>
      </c>
      <c r="R1151" t="s">
        <v>54</v>
      </c>
      <c r="S1151" t="s">
        <v>2245</v>
      </c>
      <c r="T1151" t="s">
        <v>2246</v>
      </c>
      <c r="U1151" s="11">
        <v>46113</v>
      </c>
      <c r="V1151" s="9">
        <v>46113</v>
      </c>
      <c r="W1151" s="9">
        <v>46203</v>
      </c>
      <c r="X1151">
        <v>91</v>
      </c>
      <c r="Y1151">
        <v>3</v>
      </c>
      <c r="Z1151" s="1">
        <v>22500</v>
      </c>
      <c r="AA1151" t="s">
        <v>57</v>
      </c>
    </row>
    <row r="1152" spans="1:27">
      <c r="A1152" t="s">
        <v>46</v>
      </c>
      <c r="B1152" t="s">
        <v>146</v>
      </c>
      <c r="C1152" t="s">
        <v>610</v>
      </c>
      <c r="D1152">
        <v>480202</v>
      </c>
      <c r="E1152" t="s">
        <v>46</v>
      </c>
      <c r="F1152" t="s">
        <v>146</v>
      </c>
      <c r="G1152" t="s">
        <v>610</v>
      </c>
      <c r="H1152">
        <v>480202</v>
      </c>
      <c r="I1152" t="s">
        <v>49</v>
      </c>
      <c r="J1152" t="s">
        <v>230</v>
      </c>
      <c r="K1152" t="s">
        <v>50</v>
      </c>
      <c r="L1152" t="s">
        <v>408</v>
      </c>
      <c r="M1152">
        <v>447307</v>
      </c>
      <c r="N1152">
        <v>79730</v>
      </c>
      <c r="O1152">
        <v>20260417</v>
      </c>
      <c r="P1152" t="s">
        <v>78</v>
      </c>
      <c r="Q1152" t="s">
        <v>53</v>
      </c>
      <c r="R1152" t="s">
        <v>54</v>
      </c>
      <c r="S1152" t="s">
        <v>1611</v>
      </c>
      <c r="T1152" t="s">
        <v>1612</v>
      </c>
      <c r="U1152" s="11">
        <v>46143</v>
      </c>
      <c r="V1152" s="9">
        <v>46164</v>
      </c>
      <c r="W1152" s="9">
        <v>46194</v>
      </c>
      <c r="X1152">
        <v>31</v>
      </c>
      <c r="Y1152">
        <v>2</v>
      </c>
      <c r="Z1152" s="1">
        <v>12000</v>
      </c>
      <c r="AA1152" t="s">
        <v>71</v>
      </c>
    </row>
    <row r="1153" spans="1:27">
      <c r="A1153" t="s">
        <v>83</v>
      </c>
      <c r="B1153" t="s">
        <v>83</v>
      </c>
      <c r="C1153" t="s">
        <v>1944</v>
      </c>
      <c r="D1153" t="s">
        <v>1945</v>
      </c>
      <c r="E1153" t="s">
        <v>83</v>
      </c>
      <c r="F1153" t="s">
        <v>83</v>
      </c>
      <c r="G1153" t="s">
        <v>1944</v>
      </c>
      <c r="H1153" t="s">
        <v>1945</v>
      </c>
      <c r="I1153" t="s">
        <v>83</v>
      </c>
      <c r="J1153" t="s">
        <v>83</v>
      </c>
      <c r="K1153" t="s">
        <v>83</v>
      </c>
      <c r="L1153" t="s">
        <v>2017</v>
      </c>
      <c r="M1153" t="s">
        <v>2019</v>
      </c>
      <c r="N1153">
        <v>6122</v>
      </c>
      <c r="O1153">
        <v>20251215</v>
      </c>
      <c r="P1153" t="s">
        <v>78</v>
      </c>
      <c r="Q1153" t="s">
        <v>79</v>
      </c>
      <c r="R1153" t="s">
        <v>80</v>
      </c>
      <c r="S1153" t="s">
        <v>2371</v>
      </c>
      <c r="T1153" t="s">
        <v>2372</v>
      </c>
      <c r="U1153" s="11">
        <v>45992</v>
      </c>
      <c r="V1153" s="9">
        <v>46017</v>
      </c>
      <c r="W1153" s="9">
        <v>46046</v>
      </c>
      <c r="X1153">
        <v>30</v>
      </c>
      <c r="Y1153">
        <v>2</v>
      </c>
      <c r="Z1153" s="1">
        <v>5000</v>
      </c>
      <c r="AA1153" t="s">
        <v>71</v>
      </c>
    </row>
    <row r="1154" spans="1:27">
      <c r="A1154" t="s">
        <v>46</v>
      </c>
      <c r="B1154" t="s">
        <v>58</v>
      </c>
      <c r="C1154" t="s">
        <v>130</v>
      </c>
      <c r="D1154">
        <v>492837</v>
      </c>
      <c r="E1154" t="s">
        <v>46</v>
      </c>
      <c r="F1154" t="s">
        <v>58</v>
      </c>
      <c r="G1154" t="s">
        <v>229</v>
      </c>
      <c r="H1154">
        <v>391054</v>
      </c>
      <c r="I1154" t="s">
        <v>49</v>
      </c>
      <c r="J1154" t="s">
        <v>230</v>
      </c>
      <c r="K1154" t="s">
        <v>50</v>
      </c>
      <c r="L1154" t="s">
        <v>1004</v>
      </c>
      <c r="M1154">
        <v>408361</v>
      </c>
      <c r="N1154">
        <v>59458</v>
      </c>
      <c r="O1154">
        <v>20260401</v>
      </c>
      <c r="P1154" t="s">
        <v>52</v>
      </c>
      <c r="Q1154" t="s">
        <v>53</v>
      </c>
      <c r="R1154" t="s">
        <v>54</v>
      </c>
      <c r="S1154" t="s">
        <v>2664</v>
      </c>
      <c r="T1154" t="s">
        <v>2665</v>
      </c>
      <c r="U1154" s="11">
        <v>46113</v>
      </c>
      <c r="V1154" s="9">
        <v>46139</v>
      </c>
      <c r="W1154" s="9">
        <v>46383</v>
      </c>
      <c r="X1154">
        <v>245</v>
      </c>
      <c r="Y1154">
        <v>9</v>
      </c>
      <c r="Z1154" s="1">
        <v>12000</v>
      </c>
      <c r="AA1154" t="s">
        <v>71</v>
      </c>
    </row>
    <row r="1155" spans="1:27">
      <c r="A1155" t="s">
        <v>50</v>
      </c>
      <c r="B1155" t="s">
        <v>50</v>
      </c>
      <c r="C1155" t="s">
        <v>50</v>
      </c>
      <c r="D1155" t="s">
        <v>50</v>
      </c>
      <c r="E1155" t="s">
        <v>50</v>
      </c>
      <c r="F1155" t="s">
        <v>50</v>
      </c>
      <c r="G1155" t="s">
        <v>50</v>
      </c>
      <c r="H1155" t="s">
        <v>50</v>
      </c>
      <c r="I1155" t="s">
        <v>50</v>
      </c>
      <c r="J1155" t="s">
        <v>50</v>
      </c>
      <c r="K1155" t="s">
        <v>50</v>
      </c>
      <c r="L1155" t="s">
        <v>50</v>
      </c>
      <c r="M1155" t="s">
        <v>50</v>
      </c>
      <c r="N1155">
        <v>202511050372</v>
      </c>
      <c r="O1155">
        <v>20251215</v>
      </c>
      <c r="P1155" t="s">
        <v>52</v>
      </c>
      <c r="Q1155" t="s">
        <v>88</v>
      </c>
      <c r="R1155" t="s">
        <v>89</v>
      </c>
      <c r="S1155" t="s">
        <v>50</v>
      </c>
      <c r="T1155" t="s">
        <v>50</v>
      </c>
      <c r="U1155" s="11">
        <v>45992</v>
      </c>
      <c r="V1155" s="9">
        <v>45992</v>
      </c>
      <c r="W1155" s="9">
        <v>46356</v>
      </c>
      <c r="X1155">
        <v>365</v>
      </c>
      <c r="Y1155">
        <v>12</v>
      </c>
      <c r="Z1155" t="s">
        <v>50</v>
      </c>
      <c r="AA1155" t="s">
        <v>71</v>
      </c>
    </row>
    <row r="1156" spans="1:27">
      <c r="A1156" t="s">
        <v>46</v>
      </c>
      <c r="B1156" t="s">
        <v>146</v>
      </c>
      <c r="C1156" t="s">
        <v>340</v>
      </c>
      <c r="D1156">
        <v>417263</v>
      </c>
      <c r="E1156" t="s">
        <v>46</v>
      </c>
      <c r="F1156" t="s">
        <v>146</v>
      </c>
      <c r="G1156" t="s">
        <v>835</v>
      </c>
      <c r="H1156">
        <v>389712</v>
      </c>
      <c r="I1156" t="s">
        <v>49</v>
      </c>
      <c r="J1156" t="s">
        <v>62</v>
      </c>
      <c r="K1156" t="s">
        <v>148</v>
      </c>
      <c r="L1156" t="s">
        <v>399</v>
      </c>
      <c r="M1156">
        <v>423400</v>
      </c>
      <c r="N1156">
        <v>99211</v>
      </c>
      <c r="O1156">
        <v>20260508</v>
      </c>
      <c r="P1156" t="s">
        <v>52</v>
      </c>
      <c r="Q1156" t="s">
        <v>53</v>
      </c>
      <c r="R1156" t="s">
        <v>54</v>
      </c>
      <c r="S1156" t="s">
        <v>2375</v>
      </c>
      <c r="T1156" t="s">
        <v>2376</v>
      </c>
      <c r="U1156" s="11">
        <v>46174</v>
      </c>
      <c r="V1156" s="9">
        <v>46174</v>
      </c>
      <c r="W1156" s="9">
        <v>46203</v>
      </c>
      <c r="X1156">
        <v>30</v>
      </c>
      <c r="Y1156">
        <v>1</v>
      </c>
      <c r="Z1156" s="1">
        <v>7500</v>
      </c>
      <c r="AA1156" t="s">
        <v>71</v>
      </c>
    </row>
    <row r="1157" spans="1:27">
      <c r="A1157" t="s">
        <v>50</v>
      </c>
      <c r="B1157" t="s">
        <v>50</v>
      </c>
      <c r="C1157" t="s">
        <v>50</v>
      </c>
      <c r="D1157" t="s">
        <v>50</v>
      </c>
      <c r="E1157" t="s">
        <v>50</v>
      </c>
      <c r="F1157" t="s">
        <v>50</v>
      </c>
      <c r="G1157" t="s">
        <v>50</v>
      </c>
      <c r="H1157" t="s">
        <v>50</v>
      </c>
      <c r="I1157" t="s">
        <v>50</v>
      </c>
      <c r="J1157" t="s">
        <v>50</v>
      </c>
      <c r="K1157" t="s">
        <v>50</v>
      </c>
      <c r="L1157" t="s">
        <v>50</v>
      </c>
      <c r="M1157" t="s">
        <v>50</v>
      </c>
      <c r="N1157">
        <v>202511050364</v>
      </c>
      <c r="O1157">
        <v>20251215</v>
      </c>
      <c r="P1157" t="s">
        <v>78</v>
      </c>
      <c r="Q1157" t="s">
        <v>53</v>
      </c>
      <c r="R1157" t="s">
        <v>1634</v>
      </c>
      <c r="S1157" t="s">
        <v>50</v>
      </c>
      <c r="T1157" t="s">
        <v>50</v>
      </c>
      <c r="U1157" s="11">
        <v>45992</v>
      </c>
      <c r="V1157" s="9">
        <v>45992</v>
      </c>
      <c r="W1157" s="9">
        <v>46201</v>
      </c>
      <c r="X1157">
        <v>210</v>
      </c>
      <c r="Y1157">
        <v>7</v>
      </c>
      <c r="Z1157" t="s">
        <v>50</v>
      </c>
      <c r="AA1157" t="s">
        <v>71</v>
      </c>
    </row>
    <row r="1158" spans="1:27">
      <c r="A1158" t="s">
        <v>50</v>
      </c>
      <c r="B1158" t="s">
        <v>50</v>
      </c>
      <c r="C1158" t="s">
        <v>50</v>
      </c>
      <c r="D1158" t="s">
        <v>50</v>
      </c>
      <c r="E1158" t="s">
        <v>50</v>
      </c>
      <c r="F1158" t="s">
        <v>50</v>
      </c>
      <c r="G1158" t="s">
        <v>50</v>
      </c>
      <c r="H1158" t="s">
        <v>50</v>
      </c>
      <c r="I1158" t="s">
        <v>50</v>
      </c>
      <c r="J1158" t="s">
        <v>50</v>
      </c>
      <c r="K1158" t="s">
        <v>50</v>
      </c>
      <c r="L1158" t="s">
        <v>50</v>
      </c>
      <c r="M1158" t="s">
        <v>50</v>
      </c>
      <c r="N1158">
        <v>202511050292</v>
      </c>
      <c r="O1158">
        <v>20251215</v>
      </c>
      <c r="P1158" t="s">
        <v>52</v>
      </c>
      <c r="Q1158" t="s">
        <v>53</v>
      </c>
      <c r="R1158" t="s">
        <v>54</v>
      </c>
      <c r="S1158" t="s">
        <v>50</v>
      </c>
      <c r="T1158" t="s">
        <v>50</v>
      </c>
      <c r="U1158" s="11">
        <v>45992</v>
      </c>
      <c r="V1158" s="9">
        <v>45995</v>
      </c>
      <c r="W1158" s="9">
        <v>46084</v>
      </c>
      <c r="X1158">
        <v>90</v>
      </c>
      <c r="Y1158">
        <v>4</v>
      </c>
      <c r="Z1158" t="s">
        <v>50</v>
      </c>
      <c r="AA1158" t="s">
        <v>71</v>
      </c>
    </row>
    <row r="1159" spans="1:27">
      <c r="A1159" t="s">
        <v>123</v>
      </c>
      <c r="B1159" t="s">
        <v>123</v>
      </c>
      <c r="C1159" t="s">
        <v>661</v>
      </c>
      <c r="D1159">
        <v>377304</v>
      </c>
      <c r="E1159" t="s">
        <v>50</v>
      </c>
      <c r="F1159" t="s">
        <v>50</v>
      </c>
      <c r="G1159" t="s">
        <v>50</v>
      </c>
      <c r="H1159" t="s">
        <v>50</v>
      </c>
      <c r="I1159" t="s">
        <v>123</v>
      </c>
      <c r="J1159" t="s">
        <v>123</v>
      </c>
      <c r="K1159" t="s">
        <v>123</v>
      </c>
      <c r="L1159" t="s">
        <v>361</v>
      </c>
      <c r="M1159" t="s">
        <v>362</v>
      </c>
      <c r="N1159">
        <v>20989</v>
      </c>
      <c r="O1159">
        <v>20260116</v>
      </c>
      <c r="P1159" t="s">
        <v>52</v>
      </c>
      <c r="Q1159" t="s">
        <v>88</v>
      </c>
      <c r="R1159" t="s">
        <v>89</v>
      </c>
      <c r="S1159" t="s">
        <v>2377</v>
      </c>
      <c r="T1159" t="s">
        <v>2378</v>
      </c>
      <c r="U1159" s="11">
        <v>46082</v>
      </c>
      <c r="V1159" s="9">
        <v>46082</v>
      </c>
      <c r="W1159" s="9">
        <v>46387</v>
      </c>
      <c r="X1159">
        <v>306</v>
      </c>
      <c r="Y1159">
        <v>10</v>
      </c>
      <c r="Z1159" s="1">
        <v>15000</v>
      </c>
      <c r="AA1159" t="s">
        <v>57</v>
      </c>
    </row>
    <row r="1160" spans="1:27">
      <c r="A1160" t="s">
        <v>83</v>
      </c>
      <c r="B1160" t="s">
        <v>83</v>
      </c>
      <c r="C1160" t="s">
        <v>1201</v>
      </c>
      <c r="D1160" t="s">
        <v>1740</v>
      </c>
      <c r="E1160" t="s">
        <v>83</v>
      </c>
      <c r="F1160" t="s">
        <v>83</v>
      </c>
      <c r="G1160" t="s">
        <v>1236</v>
      </c>
      <c r="H1160" t="s">
        <v>1237</v>
      </c>
      <c r="I1160" t="s">
        <v>83</v>
      </c>
      <c r="J1160" t="s">
        <v>83</v>
      </c>
      <c r="K1160" t="s">
        <v>83</v>
      </c>
      <c r="L1160" t="s">
        <v>1201</v>
      </c>
      <c r="M1160" t="s">
        <v>1202</v>
      </c>
      <c r="N1160">
        <v>5245</v>
      </c>
      <c r="O1160">
        <v>20251212</v>
      </c>
      <c r="P1160" t="s">
        <v>78</v>
      </c>
      <c r="Q1160" t="s">
        <v>53</v>
      </c>
      <c r="R1160" t="s">
        <v>287</v>
      </c>
      <c r="S1160" t="s">
        <v>2379</v>
      </c>
      <c r="T1160" t="s">
        <v>2380</v>
      </c>
      <c r="U1160" s="11">
        <v>45992</v>
      </c>
      <c r="V1160" s="9">
        <v>46010</v>
      </c>
      <c r="W1160" s="9">
        <v>46039</v>
      </c>
      <c r="X1160">
        <v>30</v>
      </c>
      <c r="Y1160">
        <v>2</v>
      </c>
      <c r="Z1160" s="1">
        <v>22500</v>
      </c>
      <c r="AA1160" t="s">
        <v>71</v>
      </c>
    </row>
    <row r="1161" spans="1:27">
      <c r="A1161" t="s">
        <v>46</v>
      </c>
      <c r="B1161" t="s">
        <v>58</v>
      </c>
      <c r="C1161" t="s">
        <v>924</v>
      </c>
      <c r="D1161">
        <v>456203</v>
      </c>
      <c r="E1161" t="s">
        <v>46</v>
      </c>
      <c r="F1161" t="s">
        <v>58</v>
      </c>
      <c r="G1161" t="s">
        <v>924</v>
      </c>
      <c r="H1161">
        <v>456203</v>
      </c>
      <c r="I1161" t="s">
        <v>49</v>
      </c>
      <c r="J1161" t="s">
        <v>99</v>
      </c>
      <c r="K1161" t="s">
        <v>50</v>
      </c>
      <c r="L1161" t="s">
        <v>100</v>
      </c>
      <c r="M1161">
        <v>273285</v>
      </c>
      <c r="N1161">
        <v>16165</v>
      </c>
      <c r="O1161">
        <v>20260106</v>
      </c>
      <c r="P1161" t="s">
        <v>52</v>
      </c>
      <c r="Q1161" t="s">
        <v>53</v>
      </c>
      <c r="R1161" t="s">
        <v>287</v>
      </c>
      <c r="S1161" t="s">
        <v>925</v>
      </c>
      <c r="T1161" t="s">
        <v>926</v>
      </c>
      <c r="U1161" s="11">
        <v>46023</v>
      </c>
      <c r="V1161" s="9">
        <v>46037</v>
      </c>
      <c r="W1161" s="9">
        <v>46066</v>
      </c>
      <c r="X1161">
        <v>30</v>
      </c>
      <c r="Y1161">
        <v>2</v>
      </c>
      <c r="Z1161" s="1">
        <v>10000</v>
      </c>
      <c r="AA1161" t="s">
        <v>71</v>
      </c>
    </row>
    <row r="1162" spans="1:27">
      <c r="A1162" t="s">
        <v>46</v>
      </c>
      <c r="B1162" t="s">
        <v>146</v>
      </c>
      <c r="C1162" t="s">
        <v>445</v>
      </c>
      <c r="D1162">
        <v>345274</v>
      </c>
      <c r="E1162" t="s">
        <v>46</v>
      </c>
      <c r="F1162" t="s">
        <v>146</v>
      </c>
      <c r="G1162" t="s">
        <v>577</v>
      </c>
      <c r="H1162">
        <v>357198</v>
      </c>
      <c r="I1162" t="s">
        <v>49</v>
      </c>
      <c r="J1162" t="s">
        <v>62</v>
      </c>
      <c r="K1162" t="s">
        <v>148</v>
      </c>
      <c r="L1162" t="s">
        <v>269</v>
      </c>
      <c r="M1162">
        <v>420772</v>
      </c>
      <c r="N1162">
        <v>1987</v>
      </c>
      <c r="O1162">
        <v>20251125</v>
      </c>
      <c r="P1162" t="s">
        <v>52</v>
      </c>
      <c r="Q1162" t="s">
        <v>53</v>
      </c>
      <c r="R1162" t="s">
        <v>287</v>
      </c>
      <c r="S1162" t="s">
        <v>2381</v>
      </c>
      <c r="T1162" t="s">
        <v>2382</v>
      </c>
      <c r="U1162" s="11">
        <v>45962</v>
      </c>
      <c r="V1162" s="9">
        <v>45986</v>
      </c>
      <c r="W1162" s="9">
        <v>46350</v>
      </c>
      <c r="X1162">
        <v>365</v>
      </c>
      <c r="Y1162">
        <v>13</v>
      </c>
      <c r="Z1162">
        <v>0</v>
      </c>
      <c r="AA1162" t="s">
        <v>57</v>
      </c>
    </row>
    <row r="1163" spans="1:27">
      <c r="A1163" t="s">
        <v>46</v>
      </c>
      <c r="B1163" t="s">
        <v>58</v>
      </c>
      <c r="C1163" t="s">
        <v>698</v>
      </c>
      <c r="D1163">
        <v>253413</v>
      </c>
      <c r="E1163" t="s">
        <v>46</v>
      </c>
      <c r="F1163" t="s">
        <v>58</v>
      </c>
      <c r="G1163" t="s">
        <v>1088</v>
      </c>
      <c r="H1163" t="s">
        <v>1089</v>
      </c>
      <c r="I1163" t="s">
        <v>49</v>
      </c>
      <c r="J1163" t="s">
        <v>230</v>
      </c>
      <c r="K1163" t="s">
        <v>50</v>
      </c>
      <c r="L1163" t="s">
        <v>446</v>
      </c>
      <c r="M1163">
        <v>480907</v>
      </c>
      <c r="N1163">
        <v>1038</v>
      </c>
      <c r="O1163">
        <v>20251108</v>
      </c>
      <c r="P1163" t="s">
        <v>52</v>
      </c>
      <c r="Q1163" t="s">
        <v>53</v>
      </c>
      <c r="R1163" t="s">
        <v>54</v>
      </c>
      <c r="S1163" t="s">
        <v>2383</v>
      </c>
      <c r="T1163" t="s">
        <v>2384</v>
      </c>
      <c r="U1163" s="11">
        <v>45962</v>
      </c>
      <c r="V1163" s="9">
        <v>45973</v>
      </c>
      <c r="W1163" s="9">
        <v>46063</v>
      </c>
      <c r="X1163">
        <v>91</v>
      </c>
      <c r="Y1163">
        <v>4</v>
      </c>
      <c r="Z1163">
        <v>0</v>
      </c>
      <c r="AA1163" t="s">
        <v>57</v>
      </c>
    </row>
    <row r="1164" spans="1:27">
      <c r="A1164" t="s">
        <v>104</v>
      </c>
      <c r="B1164" t="s">
        <v>75</v>
      </c>
      <c r="C1164" t="s">
        <v>192</v>
      </c>
      <c r="D1164" t="s">
        <v>193</v>
      </c>
      <c r="E1164" t="s">
        <v>104</v>
      </c>
      <c r="F1164" t="s">
        <v>75</v>
      </c>
      <c r="G1164" t="s">
        <v>192</v>
      </c>
      <c r="H1164" t="s">
        <v>193</v>
      </c>
      <c r="I1164" t="s">
        <v>107</v>
      </c>
      <c r="J1164" t="s">
        <v>164</v>
      </c>
      <c r="K1164" t="s">
        <v>50</v>
      </c>
      <c r="L1164" t="s">
        <v>194</v>
      </c>
      <c r="M1164" t="s">
        <v>195</v>
      </c>
      <c r="N1164">
        <v>21868</v>
      </c>
      <c r="O1164">
        <v>20260119</v>
      </c>
      <c r="P1164" t="s">
        <v>52</v>
      </c>
      <c r="Q1164" t="s">
        <v>88</v>
      </c>
      <c r="R1164" t="s">
        <v>139</v>
      </c>
      <c r="S1164" t="s">
        <v>196</v>
      </c>
      <c r="T1164" t="s">
        <v>197</v>
      </c>
      <c r="U1164" s="11">
        <v>46023</v>
      </c>
      <c r="V1164" s="9">
        <v>46042</v>
      </c>
      <c r="W1164" s="9">
        <v>46203</v>
      </c>
      <c r="X1164">
        <v>162</v>
      </c>
      <c r="Y1164">
        <v>6</v>
      </c>
      <c r="Z1164" s="1">
        <v>9000</v>
      </c>
      <c r="AA1164" t="s">
        <v>71</v>
      </c>
    </row>
    <row r="1165" spans="1:27">
      <c r="A1165" t="s">
        <v>50</v>
      </c>
      <c r="B1165" t="s">
        <v>50</v>
      </c>
      <c r="C1165" t="s">
        <v>50</v>
      </c>
      <c r="D1165" t="s">
        <v>50</v>
      </c>
      <c r="E1165" t="s">
        <v>50</v>
      </c>
      <c r="F1165" t="s">
        <v>50</v>
      </c>
      <c r="G1165" t="s">
        <v>50</v>
      </c>
      <c r="H1165" t="s">
        <v>50</v>
      </c>
      <c r="I1165" t="s">
        <v>50</v>
      </c>
      <c r="J1165" t="s">
        <v>50</v>
      </c>
      <c r="K1165" t="s">
        <v>50</v>
      </c>
      <c r="L1165" t="s">
        <v>50</v>
      </c>
      <c r="M1165" t="s">
        <v>50</v>
      </c>
      <c r="N1165">
        <v>202511050223</v>
      </c>
      <c r="O1165">
        <v>20251215</v>
      </c>
      <c r="P1165" t="s">
        <v>52</v>
      </c>
      <c r="Q1165" t="s">
        <v>88</v>
      </c>
      <c r="R1165" t="s">
        <v>89</v>
      </c>
      <c r="S1165" t="s">
        <v>50</v>
      </c>
      <c r="T1165" t="s">
        <v>50</v>
      </c>
      <c r="U1165" s="11">
        <v>45992</v>
      </c>
      <c r="V1165" s="9">
        <v>46006</v>
      </c>
      <c r="W1165" s="9">
        <v>46065</v>
      </c>
      <c r="X1165">
        <v>60</v>
      </c>
      <c r="Y1165">
        <v>3</v>
      </c>
      <c r="Z1165" t="s">
        <v>50</v>
      </c>
      <c r="AA1165" t="s">
        <v>71</v>
      </c>
    </row>
    <row r="1166" spans="1:27">
      <c r="A1166" t="s">
        <v>46</v>
      </c>
      <c r="B1166" t="s">
        <v>58</v>
      </c>
      <c r="C1166" t="s">
        <v>1260</v>
      </c>
      <c r="D1166">
        <v>288804</v>
      </c>
      <c r="E1166" t="s">
        <v>46</v>
      </c>
      <c r="F1166" t="s">
        <v>58</v>
      </c>
      <c r="G1166" t="s">
        <v>1260</v>
      </c>
      <c r="H1166">
        <v>288804</v>
      </c>
      <c r="I1166" t="s">
        <v>49</v>
      </c>
      <c r="J1166" t="s">
        <v>73</v>
      </c>
      <c r="K1166" t="s">
        <v>50</v>
      </c>
      <c r="L1166" t="s">
        <v>639</v>
      </c>
      <c r="M1166">
        <v>505928</v>
      </c>
      <c r="N1166">
        <v>24461</v>
      </c>
      <c r="O1166">
        <v>20260123</v>
      </c>
      <c r="P1166" t="s">
        <v>78</v>
      </c>
      <c r="Q1166" t="s">
        <v>79</v>
      </c>
      <c r="R1166" t="s">
        <v>80</v>
      </c>
      <c r="S1166" t="s">
        <v>1261</v>
      </c>
      <c r="T1166" t="s">
        <v>1262</v>
      </c>
      <c r="U1166" s="11">
        <v>46023</v>
      </c>
      <c r="V1166" s="9">
        <v>46048</v>
      </c>
      <c r="W1166" s="9">
        <v>46146</v>
      </c>
      <c r="X1166">
        <v>99</v>
      </c>
      <c r="Y1166">
        <v>5</v>
      </c>
      <c r="Z1166" s="1">
        <v>9000</v>
      </c>
      <c r="AA1166" t="s">
        <v>71</v>
      </c>
    </row>
    <row r="1167" spans="1:27">
      <c r="A1167" t="s">
        <v>46</v>
      </c>
      <c r="B1167" t="s">
        <v>58</v>
      </c>
      <c r="C1167" t="s">
        <v>240</v>
      </c>
      <c r="D1167">
        <v>293534</v>
      </c>
      <c r="E1167" t="s">
        <v>46</v>
      </c>
      <c r="F1167" t="s">
        <v>58</v>
      </c>
      <c r="G1167" t="s">
        <v>240</v>
      </c>
      <c r="H1167">
        <v>293534</v>
      </c>
      <c r="I1167" t="s">
        <v>49</v>
      </c>
      <c r="J1167" t="s">
        <v>73</v>
      </c>
      <c r="K1167" t="s">
        <v>50</v>
      </c>
      <c r="L1167" t="s">
        <v>320</v>
      </c>
      <c r="M1167">
        <v>347730</v>
      </c>
      <c r="N1167">
        <v>52942</v>
      </c>
      <c r="O1167">
        <v>20260319</v>
      </c>
      <c r="P1167" t="s">
        <v>78</v>
      </c>
      <c r="Q1167" t="s">
        <v>79</v>
      </c>
      <c r="R1167" t="s">
        <v>80</v>
      </c>
      <c r="S1167" t="s">
        <v>588</v>
      </c>
      <c r="T1167" t="s">
        <v>589</v>
      </c>
      <c r="U1167" s="11">
        <v>46266</v>
      </c>
      <c r="V1167" s="9">
        <v>46266</v>
      </c>
      <c r="W1167" s="9">
        <v>46325</v>
      </c>
      <c r="X1167">
        <v>60</v>
      </c>
      <c r="Y1167">
        <v>2</v>
      </c>
      <c r="Z1167" s="1">
        <v>30000</v>
      </c>
      <c r="AA1167" t="s">
        <v>71</v>
      </c>
    </row>
    <row r="1168" spans="1:27">
      <c r="A1168" t="s">
        <v>46</v>
      </c>
      <c r="B1168" t="s">
        <v>47</v>
      </c>
      <c r="C1168" t="s">
        <v>563</v>
      </c>
      <c r="D1168">
        <v>254304</v>
      </c>
      <c r="E1168" t="s">
        <v>46</v>
      </c>
      <c r="F1168" t="s">
        <v>47</v>
      </c>
      <c r="G1168" t="s">
        <v>563</v>
      </c>
      <c r="H1168">
        <v>254304</v>
      </c>
      <c r="I1168" t="s">
        <v>49</v>
      </c>
      <c r="J1168" t="s">
        <v>47</v>
      </c>
      <c r="K1168" t="s">
        <v>50</v>
      </c>
      <c r="L1168" t="s">
        <v>328</v>
      </c>
      <c r="M1168">
        <v>337414</v>
      </c>
      <c r="N1168">
        <v>45581</v>
      </c>
      <c r="O1168">
        <v>20260306</v>
      </c>
      <c r="P1168" t="s">
        <v>52</v>
      </c>
      <c r="Q1168" t="s">
        <v>53</v>
      </c>
      <c r="R1168" t="s">
        <v>450</v>
      </c>
      <c r="S1168" t="s">
        <v>2388</v>
      </c>
      <c r="T1168" t="s">
        <v>2389</v>
      </c>
      <c r="U1168" s="11">
        <v>46082</v>
      </c>
      <c r="V1168" s="9">
        <v>46091</v>
      </c>
      <c r="W1168" s="9">
        <v>46181</v>
      </c>
      <c r="X1168">
        <v>91</v>
      </c>
      <c r="Y1168">
        <v>4</v>
      </c>
      <c r="Z1168">
        <v>0</v>
      </c>
      <c r="AA1168" t="s">
        <v>71</v>
      </c>
    </row>
    <row r="1169" spans="1:27">
      <c r="A1169" t="s">
        <v>49</v>
      </c>
      <c r="B1169" t="s">
        <v>62</v>
      </c>
      <c r="C1169" t="s">
        <v>693</v>
      </c>
      <c r="D1169">
        <v>480389</v>
      </c>
      <c r="E1169" t="s">
        <v>46</v>
      </c>
      <c r="F1169" t="s">
        <v>58</v>
      </c>
      <c r="G1169" t="s">
        <v>346</v>
      </c>
      <c r="H1169">
        <v>350736</v>
      </c>
      <c r="I1169" t="s">
        <v>49</v>
      </c>
      <c r="J1169" t="s">
        <v>62</v>
      </c>
      <c r="K1169" t="s">
        <v>63</v>
      </c>
      <c r="L1169" t="s">
        <v>215</v>
      </c>
      <c r="M1169">
        <v>271316</v>
      </c>
      <c r="N1169">
        <v>1425</v>
      </c>
      <c r="O1169">
        <v>20251117</v>
      </c>
      <c r="P1169" t="s">
        <v>52</v>
      </c>
      <c r="Q1169" t="s">
        <v>79</v>
      </c>
      <c r="R1169" t="s">
        <v>80</v>
      </c>
      <c r="S1169" t="s">
        <v>2390</v>
      </c>
      <c r="T1169" t="s">
        <v>2391</v>
      </c>
      <c r="U1169" s="11">
        <v>45962</v>
      </c>
      <c r="V1169" s="9">
        <v>45979</v>
      </c>
      <c r="W1169" s="9">
        <v>46008</v>
      </c>
      <c r="X1169">
        <v>30</v>
      </c>
      <c r="Y1169">
        <v>2</v>
      </c>
      <c r="Z1169">
        <v>0</v>
      </c>
      <c r="AA1169" t="s">
        <v>71</v>
      </c>
    </row>
    <row r="1170" spans="1:27">
      <c r="A1170" t="s">
        <v>49</v>
      </c>
      <c r="B1170" t="s">
        <v>73</v>
      </c>
      <c r="C1170" t="s">
        <v>368</v>
      </c>
      <c r="D1170">
        <v>350759</v>
      </c>
      <c r="E1170" t="s">
        <v>46</v>
      </c>
      <c r="F1170" t="s">
        <v>75</v>
      </c>
      <c r="G1170" t="s">
        <v>366</v>
      </c>
      <c r="H1170" t="s">
        <v>367</v>
      </c>
      <c r="I1170" t="s">
        <v>49</v>
      </c>
      <c r="J1170" t="s">
        <v>73</v>
      </c>
      <c r="K1170" t="s">
        <v>50</v>
      </c>
      <c r="L1170" t="s">
        <v>368</v>
      </c>
      <c r="M1170">
        <v>350759</v>
      </c>
      <c r="N1170">
        <v>1270</v>
      </c>
      <c r="O1170">
        <v>20251114</v>
      </c>
      <c r="P1170" t="s">
        <v>52</v>
      </c>
      <c r="Q1170" t="s">
        <v>53</v>
      </c>
      <c r="R1170" t="s">
        <v>72</v>
      </c>
      <c r="S1170" t="s">
        <v>2392</v>
      </c>
      <c r="T1170" t="s">
        <v>2393</v>
      </c>
      <c r="U1170" s="11">
        <v>45962</v>
      </c>
      <c r="V1170" s="9">
        <v>45976</v>
      </c>
      <c r="W1170" s="9">
        <v>46067</v>
      </c>
      <c r="X1170">
        <v>92</v>
      </c>
      <c r="Y1170">
        <v>4</v>
      </c>
      <c r="Z1170">
        <v>0</v>
      </c>
      <c r="AA1170" t="s">
        <v>71</v>
      </c>
    </row>
    <row r="1171" spans="1:27">
      <c r="A1171" t="s">
        <v>83</v>
      </c>
      <c r="B1171" t="s">
        <v>83</v>
      </c>
      <c r="C1171" t="s">
        <v>263</v>
      </c>
      <c r="D1171" t="s">
        <v>264</v>
      </c>
      <c r="E1171" t="s">
        <v>83</v>
      </c>
      <c r="F1171" t="s">
        <v>83</v>
      </c>
      <c r="G1171" t="s">
        <v>261</v>
      </c>
      <c r="H1171" t="s">
        <v>262</v>
      </c>
      <c r="I1171" t="s">
        <v>83</v>
      </c>
      <c r="J1171" t="s">
        <v>83</v>
      </c>
      <c r="K1171" t="s">
        <v>83</v>
      </c>
      <c r="L1171" t="s">
        <v>265</v>
      </c>
      <c r="M1171" t="s">
        <v>266</v>
      </c>
      <c r="N1171">
        <v>101608</v>
      </c>
      <c r="O1171">
        <v>20260512</v>
      </c>
      <c r="P1171" t="s">
        <v>78</v>
      </c>
      <c r="Q1171" t="s">
        <v>53</v>
      </c>
      <c r="R1171" t="s">
        <v>94</v>
      </c>
      <c r="S1171" t="s">
        <v>1154</v>
      </c>
      <c r="T1171" t="s">
        <v>2394</v>
      </c>
      <c r="U1171" s="11">
        <v>46266</v>
      </c>
      <c r="V1171" s="9">
        <v>46266</v>
      </c>
      <c r="W1171" s="9">
        <v>46445</v>
      </c>
      <c r="X1171">
        <v>180</v>
      </c>
      <c r="Y1171">
        <v>6</v>
      </c>
      <c r="Z1171" s="1">
        <v>15000</v>
      </c>
      <c r="AA1171" t="s">
        <v>71</v>
      </c>
    </row>
    <row r="1172" spans="1:27">
      <c r="A1172" t="s">
        <v>46</v>
      </c>
      <c r="B1172" t="s">
        <v>58</v>
      </c>
      <c r="C1172" t="s">
        <v>59</v>
      </c>
      <c r="D1172">
        <v>253453</v>
      </c>
      <c r="E1172" t="s">
        <v>46</v>
      </c>
      <c r="F1172" t="s">
        <v>58</v>
      </c>
      <c r="G1172" t="s">
        <v>60</v>
      </c>
      <c r="H1172" t="s">
        <v>61</v>
      </c>
      <c r="I1172" t="s">
        <v>49</v>
      </c>
      <c r="J1172" t="s">
        <v>99</v>
      </c>
      <c r="K1172" t="s">
        <v>50</v>
      </c>
      <c r="L1172" t="s">
        <v>100</v>
      </c>
      <c r="M1172">
        <v>273285</v>
      </c>
      <c r="N1172">
        <v>13871</v>
      </c>
      <c r="O1172">
        <v>20251230</v>
      </c>
      <c r="P1172" t="s">
        <v>52</v>
      </c>
      <c r="Q1172" t="s">
        <v>53</v>
      </c>
      <c r="R1172" t="s">
        <v>65</v>
      </c>
      <c r="S1172" t="s">
        <v>2395</v>
      </c>
      <c r="T1172" t="s">
        <v>2396</v>
      </c>
      <c r="U1172" s="11">
        <v>46143</v>
      </c>
      <c r="V1172" s="9">
        <v>46143</v>
      </c>
      <c r="W1172" s="9">
        <v>46322</v>
      </c>
      <c r="X1172">
        <v>180</v>
      </c>
      <c r="Y1172">
        <v>6</v>
      </c>
      <c r="Z1172" s="1">
        <v>18000</v>
      </c>
      <c r="AA1172" t="s">
        <v>57</v>
      </c>
    </row>
    <row r="1173" spans="1:27">
      <c r="A1173" t="s">
        <v>104</v>
      </c>
      <c r="B1173" t="s">
        <v>241</v>
      </c>
      <c r="C1173" t="s">
        <v>851</v>
      </c>
      <c r="D1173">
        <v>385186</v>
      </c>
      <c r="E1173" t="s">
        <v>104</v>
      </c>
      <c r="F1173" t="s">
        <v>241</v>
      </c>
      <c r="G1173" t="s">
        <v>851</v>
      </c>
      <c r="H1173">
        <v>385186</v>
      </c>
      <c r="I1173" t="s">
        <v>107</v>
      </c>
      <c r="J1173" t="s">
        <v>108</v>
      </c>
      <c r="K1173" t="s">
        <v>50</v>
      </c>
      <c r="L1173" t="s">
        <v>384</v>
      </c>
      <c r="M1173">
        <v>406657</v>
      </c>
      <c r="N1173">
        <v>20356</v>
      </c>
      <c r="O1173">
        <v>20260115</v>
      </c>
      <c r="P1173" t="s">
        <v>52</v>
      </c>
      <c r="Q1173" t="s">
        <v>88</v>
      </c>
      <c r="R1173" t="s">
        <v>570</v>
      </c>
      <c r="S1173" t="s">
        <v>1367</v>
      </c>
      <c r="T1173" t="s">
        <v>1368</v>
      </c>
      <c r="U1173" s="11">
        <v>46082</v>
      </c>
      <c r="V1173" s="9">
        <v>46082</v>
      </c>
      <c r="W1173" s="9">
        <v>46381</v>
      </c>
      <c r="X1173">
        <v>300</v>
      </c>
      <c r="Y1173">
        <v>10</v>
      </c>
      <c r="Z1173" s="1">
        <v>30000</v>
      </c>
      <c r="AA1173" t="s">
        <v>71</v>
      </c>
    </row>
    <row r="1174" spans="1:27">
      <c r="A1174" t="s">
        <v>46</v>
      </c>
      <c r="B1174" t="s">
        <v>47</v>
      </c>
      <c r="C1174" t="s">
        <v>327</v>
      </c>
      <c r="D1174">
        <v>352042</v>
      </c>
      <c r="E1174" t="s">
        <v>46</v>
      </c>
      <c r="F1174" t="s">
        <v>47</v>
      </c>
      <c r="G1174" t="s">
        <v>327</v>
      </c>
      <c r="H1174">
        <v>352042</v>
      </c>
      <c r="I1174" t="s">
        <v>49</v>
      </c>
      <c r="J1174" t="s">
        <v>47</v>
      </c>
      <c r="K1174" t="s">
        <v>50</v>
      </c>
      <c r="L1174" t="s">
        <v>51</v>
      </c>
      <c r="M1174">
        <v>347052</v>
      </c>
      <c r="N1174">
        <v>229</v>
      </c>
      <c r="O1174">
        <v>20251015</v>
      </c>
      <c r="P1174" t="s">
        <v>78</v>
      </c>
      <c r="Q1174" t="s">
        <v>53</v>
      </c>
      <c r="R1174" t="s">
        <v>101</v>
      </c>
      <c r="S1174" t="s">
        <v>2397</v>
      </c>
      <c r="T1174" t="s">
        <v>2398</v>
      </c>
      <c r="U1174" s="11">
        <v>45931</v>
      </c>
      <c r="V1174" s="9">
        <v>45945</v>
      </c>
      <c r="W1174" s="9">
        <v>46022</v>
      </c>
      <c r="X1174">
        <v>78</v>
      </c>
      <c r="Y1174">
        <v>3</v>
      </c>
      <c r="Z1174">
        <v>0</v>
      </c>
      <c r="AA1174" t="s">
        <v>71</v>
      </c>
    </row>
    <row r="1175" spans="1:27">
      <c r="A1175" t="s">
        <v>46</v>
      </c>
      <c r="B1175" t="s">
        <v>146</v>
      </c>
      <c r="C1175" t="s">
        <v>226</v>
      </c>
      <c r="D1175">
        <v>378929</v>
      </c>
      <c r="E1175" t="s">
        <v>46</v>
      </c>
      <c r="F1175" t="s">
        <v>146</v>
      </c>
      <c r="G1175" t="s">
        <v>226</v>
      </c>
      <c r="H1175">
        <v>378929</v>
      </c>
      <c r="I1175" t="s">
        <v>49</v>
      </c>
      <c r="J1175" t="s">
        <v>73</v>
      </c>
      <c r="K1175" t="s">
        <v>50</v>
      </c>
      <c r="L1175" t="s">
        <v>368</v>
      </c>
      <c r="M1175">
        <v>350759</v>
      </c>
      <c r="N1175">
        <v>88733</v>
      </c>
      <c r="O1175">
        <v>20260428</v>
      </c>
      <c r="P1175" t="s">
        <v>78</v>
      </c>
      <c r="Q1175" t="s">
        <v>53</v>
      </c>
      <c r="R1175" t="s">
        <v>450</v>
      </c>
      <c r="S1175" t="s">
        <v>2399</v>
      </c>
      <c r="T1175" t="s">
        <v>372</v>
      </c>
      <c r="U1175" s="11">
        <v>46143</v>
      </c>
      <c r="V1175" s="9">
        <v>46143</v>
      </c>
      <c r="W1175" s="9">
        <v>46172</v>
      </c>
      <c r="X1175">
        <v>30</v>
      </c>
      <c r="Y1175">
        <v>1</v>
      </c>
      <c r="Z1175" s="1">
        <v>40000</v>
      </c>
      <c r="AA1175" t="s">
        <v>71</v>
      </c>
    </row>
    <row r="1176" spans="1:27">
      <c r="A1176" t="s">
        <v>123</v>
      </c>
      <c r="B1176" t="s">
        <v>123</v>
      </c>
      <c r="C1176" t="s">
        <v>743</v>
      </c>
      <c r="D1176">
        <v>309872</v>
      </c>
      <c r="E1176" t="s">
        <v>123</v>
      </c>
      <c r="F1176" t="s">
        <v>123</v>
      </c>
      <c r="G1176" t="s">
        <v>743</v>
      </c>
      <c r="H1176">
        <v>309872</v>
      </c>
      <c r="I1176" t="s">
        <v>123</v>
      </c>
      <c r="J1176" t="s">
        <v>123</v>
      </c>
      <c r="K1176" t="s">
        <v>123</v>
      </c>
      <c r="L1176" t="s">
        <v>1230</v>
      </c>
      <c r="M1176" t="s">
        <v>1231</v>
      </c>
      <c r="N1176">
        <v>102938</v>
      </c>
      <c r="O1176">
        <v>20260513</v>
      </c>
      <c r="P1176" t="s">
        <v>52</v>
      </c>
      <c r="Q1176" t="s">
        <v>88</v>
      </c>
      <c r="R1176" t="s">
        <v>89</v>
      </c>
      <c r="S1176" t="s">
        <v>2400</v>
      </c>
      <c r="T1176" t="s">
        <v>2401</v>
      </c>
      <c r="U1176" s="11">
        <v>46143</v>
      </c>
      <c r="V1176" s="9">
        <v>46156</v>
      </c>
      <c r="W1176" s="9">
        <v>46519</v>
      </c>
      <c r="X1176">
        <v>364</v>
      </c>
      <c r="Y1176">
        <v>13</v>
      </c>
      <c r="Z1176" s="1">
        <v>36000</v>
      </c>
      <c r="AA1176" t="s">
        <v>57</v>
      </c>
    </row>
    <row r="1177" spans="1:27">
      <c r="A1177" t="s">
        <v>46</v>
      </c>
      <c r="B1177" t="s">
        <v>47</v>
      </c>
      <c r="C1177" t="s">
        <v>495</v>
      </c>
      <c r="D1177">
        <v>352521</v>
      </c>
      <c r="E1177" t="s">
        <v>46</v>
      </c>
      <c r="F1177" t="s">
        <v>47</v>
      </c>
      <c r="G1177" t="s">
        <v>495</v>
      </c>
      <c r="H1177">
        <v>352521</v>
      </c>
      <c r="I1177" t="s">
        <v>49</v>
      </c>
      <c r="J1177" t="s">
        <v>47</v>
      </c>
      <c r="K1177" t="s">
        <v>50</v>
      </c>
      <c r="L1177" t="s">
        <v>200</v>
      </c>
      <c r="M1177">
        <v>426670</v>
      </c>
      <c r="N1177">
        <v>73775</v>
      </c>
      <c r="O1177">
        <v>20260414</v>
      </c>
      <c r="P1177" t="s">
        <v>78</v>
      </c>
      <c r="Q1177" t="s">
        <v>53</v>
      </c>
      <c r="R1177" t="s">
        <v>54</v>
      </c>
      <c r="S1177" t="s">
        <v>2179</v>
      </c>
      <c r="T1177" t="s">
        <v>2336</v>
      </c>
      <c r="U1177" s="11">
        <v>46204</v>
      </c>
      <c r="V1177" s="9">
        <v>46204</v>
      </c>
      <c r="W1177" s="9">
        <v>46264</v>
      </c>
      <c r="X1177">
        <v>61</v>
      </c>
      <c r="Y1177">
        <v>2</v>
      </c>
      <c r="Z1177" s="1">
        <v>120000</v>
      </c>
      <c r="AA1177" t="s">
        <v>57</v>
      </c>
    </row>
    <row r="1178" spans="1:27">
      <c r="A1178" t="s">
        <v>83</v>
      </c>
      <c r="B1178" t="s">
        <v>83</v>
      </c>
      <c r="C1178" t="s">
        <v>939</v>
      </c>
      <c r="D1178" t="s">
        <v>940</v>
      </c>
      <c r="E1178" t="s">
        <v>83</v>
      </c>
      <c r="F1178" t="s">
        <v>83</v>
      </c>
      <c r="G1178" t="s">
        <v>937</v>
      </c>
      <c r="H1178" t="s">
        <v>938</v>
      </c>
      <c r="I1178" t="s">
        <v>83</v>
      </c>
      <c r="J1178" t="s">
        <v>83</v>
      </c>
      <c r="K1178" t="s">
        <v>83</v>
      </c>
      <c r="L1178" t="s">
        <v>939</v>
      </c>
      <c r="M1178" t="s">
        <v>940</v>
      </c>
      <c r="N1178">
        <v>45483</v>
      </c>
      <c r="O1178">
        <v>20260306</v>
      </c>
      <c r="P1178" t="s">
        <v>52</v>
      </c>
      <c r="Q1178" t="s">
        <v>53</v>
      </c>
      <c r="R1178" t="s">
        <v>72</v>
      </c>
      <c r="S1178" t="s">
        <v>1252</v>
      </c>
      <c r="T1178" t="s">
        <v>1253</v>
      </c>
      <c r="U1178" s="11">
        <v>46082</v>
      </c>
      <c r="V1178" s="9">
        <v>46103</v>
      </c>
      <c r="W1178" s="9">
        <v>46192</v>
      </c>
      <c r="X1178">
        <v>90</v>
      </c>
      <c r="Y1178">
        <v>4</v>
      </c>
      <c r="Z1178" s="1">
        <v>22500</v>
      </c>
      <c r="AA1178" t="s">
        <v>71</v>
      </c>
    </row>
    <row r="1179" spans="1:27">
      <c r="A1179" t="s">
        <v>83</v>
      </c>
      <c r="B1179" t="s">
        <v>83</v>
      </c>
      <c r="C1179" t="s">
        <v>952</v>
      </c>
      <c r="D1179" t="s">
        <v>953</v>
      </c>
      <c r="E1179" t="s">
        <v>83</v>
      </c>
      <c r="F1179" t="s">
        <v>83</v>
      </c>
      <c r="G1179" t="s">
        <v>952</v>
      </c>
      <c r="H1179" t="s">
        <v>953</v>
      </c>
      <c r="I1179" t="s">
        <v>83</v>
      </c>
      <c r="J1179" t="s">
        <v>83</v>
      </c>
      <c r="K1179" t="s">
        <v>83</v>
      </c>
      <c r="L1179" t="s">
        <v>1292</v>
      </c>
      <c r="M1179" t="s">
        <v>1293</v>
      </c>
      <c r="N1179">
        <v>99528</v>
      </c>
      <c r="O1179">
        <v>20260509</v>
      </c>
      <c r="P1179" t="s">
        <v>52</v>
      </c>
      <c r="Q1179" t="s">
        <v>88</v>
      </c>
      <c r="R1179" t="s">
        <v>570</v>
      </c>
      <c r="S1179" t="s">
        <v>2402</v>
      </c>
      <c r="T1179" t="s">
        <v>2403</v>
      </c>
      <c r="U1179" s="11">
        <v>46143</v>
      </c>
      <c r="V1179" s="9">
        <v>46153</v>
      </c>
      <c r="W1179" s="9">
        <v>46242</v>
      </c>
      <c r="X1179">
        <v>90</v>
      </c>
      <c r="Y1179">
        <v>4</v>
      </c>
      <c r="Z1179" s="1">
        <v>2250</v>
      </c>
      <c r="AA1179" t="s">
        <v>71</v>
      </c>
    </row>
    <row r="1180" spans="1:27">
      <c r="A1180" t="s">
        <v>49</v>
      </c>
      <c r="B1180" t="s">
        <v>62</v>
      </c>
      <c r="C1180" t="s">
        <v>693</v>
      </c>
      <c r="D1180">
        <v>480389</v>
      </c>
      <c r="E1180" t="s">
        <v>46</v>
      </c>
      <c r="F1180" t="s">
        <v>146</v>
      </c>
      <c r="G1180" t="s">
        <v>771</v>
      </c>
      <c r="H1180">
        <v>395975</v>
      </c>
      <c r="I1180" t="s">
        <v>50</v>
      </c>
      <c r="J1180" t="s">
        <v>50</v>
      </c>
      <c r="K1180" t="s">
        <v>50</v>
      </c>
      <c r="L1180" t="s">
        <v>50</v>
      </c>
      <c r="M1180" t="s">
        <v>50</v>
      </c>
      <c r="N1180">
        <v>2055</v>
      </c>
      <c r="O1180">
        <v>20251126</v>
      </c>
      <c r="P1180" t="s">
        <v>78</v>
      </c>
      <c r="Q1180" t="s">
        <v>79</v>
      </c>
      <c r="R1180" t="s">
        <v>157</v>
      </c>
      <c r="S1180" t="s">
        <v>2404</v>
      </c>
      <c r="T1180" t="s">
        <v>2405</v>
      </c>
      <c r="U1180" s="11">
        <v>45962</v>
      </c>
      <c r="V1180" s="9">
        <v>45989</v>
      </c>
      <c r="W1180" s="9">
        <v>46170</v>
      </c>
      <c r="X1180">
        <v>182</v>
      </c>
      <c r="Y1180">
        <v>7</v>
      </c>
      <c r="Z1180">
        <v>0</v>
      </c>
      <c r="AA1180" t="s">
        <v>71</v>
      </c>
    </row>
    <row r="1181" spans="1:27">
      <c r="A1181" t="s">
        <v>46</v>
      </c>
      <c r="B1181" t="s">
        <v>47</v>
      </c>
      <c r="C1181" t="s">
        <v>142</v>
      </c>
      <c r="D1181">
        <v>498607</v>
      </c>
      <c r="E1181" t="s">
        <v>46</v>
      </c>
      <c r="F1181" t="s">
        <v>47</v>
      </c>
      <c r="G1181" t="s">
        <v>142</v>
      </c>
      <c r="H1181">
        <v>498607</v>
      </c>
      <c r="I1181" t="s">
        <v>49</v>
      </c>
      <c r="J1181" t="s">
        <v>47</v>
      </c>
      <c r="K1181" t="s">
        <v>50</v>
      </c>
      <c r="L1181" t="s">
        <v>143</v>
      </c>
      <c r="M1181">
        <v>507592</v>
      </c>
      <c r="N1181">
        <v>1647</v>
      </c>
      <c r="O1181">
        <v>20251120</v>
      </c>
      <c r="P1181" t="s">
        <v>78</v>
      </c>
      <c r="Q1181" t="s">
        <v>53</v>
      </c>
      <c r="R1181" t="s">
        <v>54</v>
      </c>
      <c r="S1181" t="s">
        <v>144</v>
      </c>
      <c r="T1181" t="s">
        <v>145</v>
      </c>
      <c r="U1181" s="11">
        <v>45962</v>
      </c>
      <c r="V1181" s="9">
        <v>45991</v>
      </c>
      <c r="W1181" s="9">
        <v>46021</v>
      </c>
      <c r="X1181">
        <v>31</v>
      </c>
      <c r="Y1181">
        <v>2</v>
      </c>
      <c r="Z1181">
        <v>0</v>
      </c>
      <c r="AA1181" t="s">
        <v>71</v>
      </c>
    </row>
    <row r="1182" spans="1:27">
      <c r="A1182" t="s">
        <v>83</v>
      </c>
      <c r="B1182" t="s">
        <v>83</v>
      </c>
      <c r="C1182" t="s">
        <v>807</v>
      </c>
      <c r="D1182" t="s">
        <v>808</v>
      </c>
      <c r="E1182" t="s">
        <v>83</v>
      </c>
      <c r="F1182" t="s">
        <v>83</v>
      </c>
      <c r="G1182" t="s">
        <v>809</v>
      </c>
      <c r="H1182" t="s">
        <v>810</v>
      </c>
      <c r="I1182" t="s">
        <v>83</v>
      </c>
      <c r="J1182" t="s">
        <v>83</v>
      </c>
      <c r="K1182" t="s">
        <v>83</v>
      </c>
      <c r="L1182" t="s">
        <v>807</v>
      </c>
      <c r="M1182" t="s">
        <v>808</v>
      </c>
      <c r="N1182">
        <v>7158</v>
      </c>
      <c r="O1182">
        <v>20251217</v>
      </c>
      <c r="P1182" t="s">
        <v>52</v>
      </c>
      <c r="Q1182" t="s">
        <v>88</v>
      </c>
      <c r="R1182" t="s">
        <v>139</v>
      </c>
      <c r="S1182" t="s">
        <v>811</v>
      </c>
      <c r="T1182" t="s">
        <v>812</v>
      </c>
      <c r="U1182" s="11">
        <v>46023</v>
      </c>
      <c r="V1182" s="9">
        <v>46023</v>
      </c>
      <c r="W1182" s="9">
        <v>46203</v>
      </c>
      <c r="X1182">
        <v>181</v>
      </c>
      <c r="Y1182">
        <v>6</v>
      </c>
      <c r="Z1182" s="1">
        <v>9000</v>
      </c>
      <c r="AA1182" t="s">
        <v>71</v>
      </c>
    </row>
    <row r="1183" spans="1:27">
      <c r="A1183" t="s">
        <v>83</v>
      </c>
      <c r="B1183" t="s">
        <v>83</v>
      </c>
      <c r="C1183" t="s">
        <v>1214</v>
      </c>
      <c r="D1183" t="s">
        <v>1215</v>
      </c>
      <c r="E1183" t="s">
        <v>50</v>
      </c>
      <c r="F1183" t="s">
        <v>50</v>
      </c>
      <c r="G1183" t="s">
        <v>50</v>
      </c>
      <c r="H1183" t="s">
        <v>50</v>
      </c>
      <c r="I1183" t="s">
        <v>83</v>
      </c>
      <c r="J1183" t="s">
        <v>83</v>
      </c>
      <c r="K1183" t="s">
        <v>83</v>
      </c>
      <c r="L1183" t="s">
        <v>1216</v>
      </c>
      <c r="M1183" t="s">
        <v>1217</v>
      </c>
      <c r="N1183">
        <v>40657</v>
      </c>
      <c r="O1183">
        <v>20260303</v>
      </c>
      <c r="P1183" t="s">
        <v>52</v>
      </c>
      <c r="Q1183" t="s">
        <v>88</v>
      </c>
      <c r="R1183" t="s">
        <v>570</v>
      </c>
      <c r="S1183" t="s">
        <v>1218</v>
      </c>
      <c r="T1183" t="s">
        <v>1219</v>
      </c>
      <c r="U1183" s="11">
        <v>46082</v>
      </c>
      <c r="V1183" s="9">
        <v>46085</v>
      </c>
      <c r="W1183" s="9">
        <v>46447</v>
      </c>
      <c r="X1183">
        <v>363</v>
      </c>
      <c r="Y1183">
        <v>13</v>
      </c>
      <c r="Z1183" s="1">
        <v>12000</v>
      </c>
      <c r="AA1183" t="s">
        <v>71</v>
      </c>
    </row>
    <row r="1184" spans="1:27">
      <c r="A1184" t="s">
        <v>83</v>
      </c>
      <c r="B1184" t="s">
        <v>83</v>
      </c>
      <c r="C1184" t="s">
        <v>2408</v>
      </c>
      <c r="D1184" t="s">
        <v>2409</v>
      </c>
      <c r="E1184" t="s">
        <v>83</v>
      </c>
      <c r="F1184" t="s">
        <v>83</v>
      </c>
      <c r="G1184" t="s">
        <v>2408</v>
      </c>
      <c r="H1184" t="s">
        <v>2409</v>
      </c>
      <c r="I1184" t="s">
        <v>83</v>
      </c>
      <c r="J1184" t="s">
        <v>83</v>
      </c>
      <c r="K1184" t="s">
        <v>83</v>
      </c>
      <c r="L1184" t="s">
        <v>2410</v>
      </c>
      <c r="M1184" t="s">
        <v>2411</v>
      </c>
      <c r="N1184">
        <v>36024</v>
      </c>
      <c r="O1184">
        <v>20260209</v>
      </c>
      <c r="P1184" t="s">
        <v>78</v>
      </c>
      <c r="Q1184" t="s">
        <v>53</v>
      </c>
      <c r="R1184" t="s">
        <v>701</v>
      </c>
      <c r="S1184" t="s">
        <v>2412</v>
      </c>
      <c r="T1184" t="s">
        <v>2413</v>
      </c>
      <c r="U1184" s="11">
        <v>46082</v>
      </c>
      <c r="V1184" s="9">
        <v>46089</v>
      </c>
      <c r="W1184" s="9">
        <v>46118</v>
      </c>
      <c r="X1184">
        <v>30</v>
      </c>
      <c r="Y1184">
        <v>2</v>
      </c>
      <c r="Z1184" s="1">
        <v>32500</v>
      </c>
      <c r="AA1184" t="s">
        <v>71</v>
      </c>
    </row>
    <row r="1185" spans="1:27">
      <c r="A1185" t="s">
        <v>46</v>
      </c>
      <c r="B1185" t="s">
        <v>58</v>
      </c>
      <c r="C1185" t="s">
        <v>2361</v>
      </c>
      <c r="D1185" t="s">
        <v>2362</v>
      </c>
      <c r="E1185" t="s">
        <v>46</v>
      </c>
      <c r="F1185" t="s">
        <v>58</v>
      </c>
      <c r="G1185" t="s">
        <v>2361</v>
      </c>
      <c r="H1185" t="s">
        <v>2362</v>
      </c>
      <c r="I1185" t="s">
        <v>49</v>
      </c>
      <c r="J1185" t="s">
        <v>62</v>
      </c>
      <c r="K1185" t="s">
        <v>148</v>
      </c>
      <c r="L1185" t="s">
        <v>399</v>
      </c>
      <c r="M1185">
        <v>423400</v>
      </c>
      <c r="N1185">
        <v>106151</v>
      </c>
      <c r="O1185">
        <v>20260515</v>
      </c>
      <c r="P1185" t="s">
        <v>52</v>
      </c>
      <c r="Q1185" t="s">
        <v>53</v>
      </c>
      <c r="R1185" t="s">
        <v>94</v>
      </c>
      <c r="S1185" t="s">
        <v>2363</v>
      </c>
      <c r="T1185" t="s">
        <v>2364</v>
      </c>
      <c r="U1185" s="11">
        <v>46143</v>
      </c>
      <c r="V1185" s="9">
        <v>46158</v>
      </c>
      <c r="W1185" s="9">
        <v>46188</v>
      </c>
      <c r="X1185">
        <v>31</v>
      </c>
      <c r="Y1185">
        <v>2</v>
      </c>
      <c r="Z1185" s="1">
        <v>1500</v>
      </c>
      <c r="AA1185" t="s">
        <v>71</v>
      </c>
    </row>
    <row r="1186" spans="1:27">
      <c r="A1186" t="s">
        <v>50</v>
      </c>
      <c r="B1186" t="s">
        <v>50</v>
      </c>
      <c r="C1186" t="s">
        <v>50</v>
      </c>
      <c r="D1186">
        <v>254974</v>
      </c>
      <c r="E1186" t="s">
        <v>50</v>
      </c>
      <c r="F1186" t="s">
        <v>50</v>
      </c>
      <c r="G1186" t="s">
        <v>50</v>
      </c>
      <c r="H1186" t="s">
        <v>50</v>
      </c>
      <c r="I1186" t="s">
        <v>50</v>
      </c>
      <c r="J1186" t="s">
        <v>50</v>
      </c>
      <c r="K1186" t="s">
        <v>50</v>
      </c>
      <c r="L1186" t="s">
        <v>50</v>
      </c>
      <c r="M1186" t="s">
        <v>50</v>
      </c>
      <c r="N1186">
        <v>42466</v>
      </c>
      <c r="O1186">
        <v>20260305</v>
      </c>
      <c r="P1186" t="s">
        <v>78</v>
      </c>
      <c r="Q1186" t="s">
        <v>53</v>
      </c>
      <c r="R1186" t="s">
        <v>701</v>
      </c>
      <c r="S1186" t="s">
        <v>2202</v>
      </c>
      <c r="T1186" t="s">
        <v>2203</v>
      </c>
      <c r="U1186" s="11">
        <v>46082</v>
      </c>
      <c r="V1186" s="9">
        <v>46086</v>
      </c>
      <c r="W1186" s="9">
        <v>46445</v>
      </c>
      <c r="X1186">
        <v>360</v>
      </c>
      <c r="Y1186">
        <v>12</v>
      </c>
      <c r="Z1186" s="1">
        <v>42000</v>
      </c>
      <c r="AA1186" t="s">
        <v>71</v>
      </c>
    </row>
    <row r="1187" spans="1:27">
      <c r="A1187" t="s">
        <v>46</v>
      </c>
      <c r="B1187" t="s">
        <v>75</v>
      </c>
      <c r="C1187" t="s">
        <v>1575</v>
      </c>
      <c r="D1187">
        <v>414559</v>
      </c>
      <c r="E1187" t="s">
        <v>46</v>
      </c>
      <c r="F1187" t="s">
        <v>75</v>
      </c>
      <c r="G1187" t="s">
        <v>1575</v>
      </c>
      <c r="H1187">
        <v>414559</v>
      </c>
      <c r="I1187" t="s">
        <v>49</v>
      </c>
      <c r="J1187" t="s">
        <v>62</v>
      </c>
      <c r="K1187" t="s">
        <v>291</v>
      </c>
      <c r="L1187" t="s">
        <v>128</v>
      </c>
      <c r="M1187" t="s">
        <v>129</v>
      </c>
      <c r="N1187">
        <v>17978</v>
      </c>
      <c r="O1187">
        <v>20260109</v>
      </c>
      <c r="P1187" t="s">
        <v>52</v>
      </c>
      <c r="Q1187" t="s">
        <v>53</v>
      </c>
      <c r="R1187" t="s">
        <v>72</v>
      </c>
      <c r="S1187" t="s">
        <v>2111</v>
      </c>
      <c r="T1187" t="s">
        <v>2112</v>
      </c>
      <c r="U1187" s="11">
        <v>46023</v>
      </c>
      <c r="V1187" s="9">
        <v>46036</v>
      </c>
      <c r="W1187" s="9">
        <v>46215</v>
      </c>
      <c r="X1187">
        <v>180</v>
      </c>
      <c r="Y1187">
        <v>7</v>
      </c>
      <c r="Z1187" s="1">
        <v>9000</v>
      </c>
      <c r="AA1187" t="s">
        <v>57</v>
      </c>
    </row>
    <row r="1188" spans="1:27">
      <c r="A1188" t="s">
        <v>50</v>
      </c>
      <c r="B1188" t="s">
        <v>50</v>
      </c>
      <c r="C1188" t="s">
        <v>50</v>
      </c>
      <c r="D1188" t="s">
        <v>50</v>
      </c>
      <c r="E1188" t="s">
        <v>50</v>
      </c>
      <c r="F1188" t="s">
        <v>50</v>
      </c>
      <c r="G1188" t="s">
        <v>50</v>
      </c>
      <c r="H1188" t="s">
        <v>50</v>
      </c>
      <c r="I1188" t="s">
        <v>50</v>
      </c>
      <c r="J1188" t="s">
        <v>50</v>
      </c>
      <c r="K1188" t="s">
        <v>50</v>
      </c>
      <c r="L1188" t="s">
        <v>50</v>
      </c>
      <c r="M1188" t="s">
        <v>50</v>
      </c>
      <c r="N1188">
        <v>202511050431</v>
      </c>
      <c r="O1188">
        <v>20251222</v>
      </c>
      <c r="P1188" t="s">
        <v>52</v>
      </c>
      <c r="Q1188" t="s">
        <v>79</v>
      </c>
      <c r="R1188" t="s">
        <v>1141</v>
      </c>
      <c r="S1188" t="s">
        <v>50</v>
      </c>
      <c r="T1188" t="s">
        <v>50</v>
      </c>
      <c r="U1188" s="11">
        <v>45962</v>
      </c>
      <c r="V1188" s="9">
        <v>45975</v>
      </c>
      <c r="W1188" s="9">
        <v>46066</v>
      </c>
      <c r="X1188">
        <v>92</v>
      </c>
      <c r="Y1188">
        <v>4</v>
      </c>
      <c r="Z1188" t="s">
        <v>50</v>
      </c>
      <c r="AA1188" t="s">
        <v>71</v>
      </c>
    </row>
    <row r="1189" spans="1:27">
      <c r="A1189" t="s">
        <v>46</v>
      </c>
      <c r="B1189" t="s">
        <v>146</v>
      </c>
      <c r="C1189" t="s">
        <v>147</v>
      </c>
      <c r="D1189">
        <v>308977</v>
      </c>
      <c r="E1189" t="s">
        <v>46</v>
      </c>
      <c r="F1189" t="s">
        <v>146</v>
      </c>
      <c r="G1189" t="s">
        <v>147</v>
      </c>
      <c r="H1189">
        <v>308977</v>
      </c>
      <c r="I1189" t="s">
        <v>49</v>
      </c>
      <c r="J1189" t="s">
        <v>99</v>
      </c>
      <c r="K1189" t="s">
        <v>50</v>
      </c>
      <c r="L1189" t="s">
        <v>449</v>
      </c>
      <c r="M1189">
        <v>437983</v>
      </c>
      <c r="N1189">
        <v>64922</v>
      </c>
      <c r="O1189">
        <v>20260409</v>
      </c>
      <c r="P1189" t="s">
        <v>52</v>
      </c>
      <c r="Q1189" t="s">
        <v>53</v>
      </c>
      <c r="R1189" t="s">
        <v>287</v>
      </c>
      <c r="S1189" t="s">
        <v>3409</v>
      </c>
      <c r="T1189" t="s">
        <v>3410</v>
      </c>
      <c r="U1189" s="11">
        <v>46113</v>
      </c>
      <c r="V1189" s="9">
        <v>46142</v>
      </c>
      <c r="W1189" s="9">
        <v>46202</v>
      </c>
      <c r="X1189">
        <v>61</v>
      </c>
      <c r="Y1189">
        <v>3</v>
      </c>
      <c r="Z1189" s="1">
        <v>12000</v>
      </c>
      <c r="AA1189" t="s">
        <v>57</v>
      </c>
    </row>
    <row r="1190" spans="1:27">
      <c r="A1190" t="s">
        <v>46</v>
      </c>
      <c r="B1190" t="s">
        <v>58</v>
      </c>
      <c r="C1190" t="s">
        <v>240</v>
      </c>
      <c r="D1190">
        <v>293534</v>
      </c>
      <c r="E1190" t="s">
        <v>46</v>
      </c>
      <c r="F1190" t="s">
        <v>58</v>
      </c>
      <c r="G1190" t="s">
        <v>240</v>
      </c>
      <c r="H1190">
        <v>293534</v>
      </c>
      <c r="I1190" t="s">
        <v>49</v>
      </c>
      <c r="J1190" t="s">
        <v>73</v>
      </c>
      <c r="K1190" t="s">
        <v>50</v>
      </c>
      <c r="L1190" t="s">
        <v>320</v>
      </c>
      <c r="M1190">
        <v>347730</v>
      </c>
      <c r="N1190">
        <v>20704</v>
      </c>
      <c r="O1190">
        <v>20260115</v>
      </c>
      <c r="P1190" t="s">
        <v>78</v>
      </c>
      <c r="Q1190" t="s">
        <v>79</v>
      </c>
      <c r="R1190" t="s">
        <v>80</v>
      </c>
      <c r="S1190" t="s">
        <v>2416</v>
      </c>
      <c r="T1190" t="s">
        <v>2417</v>
      </c>
      <c r="U1190" s="11">
        <v>46054</v>
      </c>
      <c r="V1190" s="9">
        <v>46069</v>
      </c>
      <c r="W1190" s="9">
        <v>46248</v>
      </c>
      <c r="X1190">
        <v>180</v>
      </c>
      <c r="Y1190">
        <v>7</v>
      </c>
      <c r="Z1190" s="1">
        <v>21000</v>
      </c>
      <c r="AA1190" t="s">
        <v>71</v>
      </c>
    </row>
    <row r="1191" spans="1:27">
      <c r="A1191" t="s">
        <v>49</v>
      </c>
      <c r="B1191" t="s">
        <v>62</v>
      </c>
      <c r="C1191" t="s">
        <v>64</v>
      </c>
      <c r="D1191">
        <v>253739</v>
      </c>
      <c r="E1191" t="s">
        <v>46</v>
      </c>
      <c r="F1191" t="s">
        <v>58</v>
      </c>
      <c r="G1191" t="s">
        <v>828</v>
      </c>
      <c r="H1191" t="s">
        <v>829</v>
      </c>
      <c r="I1191" t="s">
        <v>49</v>
      </c>
      <c r="J1191" t="s">
        <v>62</v>
      </c>
      <c r="K1191" t="s">
        <v>63</v>
      </c>
      <c r="L1191" t="s">
        <v>131</v>
      </c>
      <c r="M1191" t="s">
        <v>132</v>
      </c>
      <c r="N1191">
        <v>864</v>
      </c>
      <c r="O1191">
        <v>20251103</v>
      </c>
      <c r="P1191" t="s">
        <v>52</v>
      </c>
      <c r="Q1191" t="s">
        <v>53</v>
      </c>
      <c r="R1191" t="s">
        <v>54</v>
      </c>
      <c r="S1191" t="s">
        <v>1805</v>
      </c>
      <c r="T1191" t="s">
        <v>1806</v>
      </c>
      <c r="U1191" s="11">
        <v>45962</v>
      </c>
      <c r="V1191" s="9">
        <v>45964</v>
      </c>
      <c r="W1191" s="9">
        <v>46022</v>
      </c>
      <c r="X1191">
        <v>59</v>
      </c>
      <c r="Y1191">
        <v>2</v>
      </c>
      <c r="Z1191">
        <v>0</v>
      </c>
      <c r="AA1191" t="s">
        <v>71</v>
      </c>
    </row>
    <row r="1192" spans="1:27">
      <c r="A1192" t="s">
        <v>104</v>
      </c>
      <c r="B1192" t="s">
        <v>272</v>
      </c>
      <c r="C1192" t="s">
        <v>1315</v>
      </c>
      <c r="D1192">
        <v>254827</v>
      </c>
      <c r="E1192" t="s">
        <v>104</v>
      </c>
      <c r="F1192" t="s">
        <v>272</v>
      </c>
      <c r="G1192" t="s">
        <v>1315</v>
      </c>
      <c r="H1192">
        <v>254827</v>
      </c>
      <c r="I1192" t="s">
        <v>107</v>
      </c>
      <c r="J1192" t="s">
        <v>164</v>
      </c>
      <c r="K1192" t="s">
        <v>50</v>
      </c>
      <c r="L1192" t="s">
        <v>667</v>
      </c>
      <c r="M1192">
        <v>449518</v>
      </c>
      <c r="N1192">
        <v>41193</v>
      </c>
      <c r="O1192">
        <v>20260304</v>
      </c>
      <c r="P1192" t="s">
        <v>52</v>
      </c>
      <c r="Q1192" t="s">
        <v>88</v>
      </c>
      <c r="R1192" t="s">
        <v>139</v>
      </c>
      <c r="S1192" t="s">
        <v>1510</v>
      </c>
      <c r="T1192" t="s">
        <v>1319</v>
      </c>
      <c r="U1192" s="11">
        <v>46082</v>
      </c>
      <c r="V1192" s="9">
        <v>46111</v>
      </c>
      <c r="W1192" s="9">
        <v>46387</v>
      </c>
      <c r="X1192">
        <v>277</v>
      </c>
      <c r="Y1192">
        <v>10</v>
      </c>
      <c r="Z1192" s="1">
        <v>27700</v>
      </c>
      <c r="AA1192" t="s">
        <v>57</v>
      </c>
    </row>
    <row r="1193" spans="1:27">
      <c r="A1193" t="s">
        <v>83</v>
      </c>
      <c r="B1193" t="s">
        <v>83</v>
      </c>
      <c r="C1193" t="s">
        <v>1441</v>
      </c>
      <c r="D1193" t="s">
        <v>1442</v>
      </c>
      <c r="E1193" t="s">
        <v>83</v>
      </c>
      <c r="F1193" t="s">
        <v>83</v>
      </c>
      <c r="G1193" t="s">
        <v>937</v>
      </c>
      <c r="H1193" t="s">
        <v>938</v>
      </c>
      <c r="I1193" t="s">
        <v>83</v>
      </c>
      <c r="J1193" t="s">
        <v>83</v>
      </c>
      <c r="K1193" t="s">
        <v>83</v>
      </c>
      <c r="L1193" t="s">
        <v>1441</v>
      </c>
      <c r="M1193" t="s">
        <v>1442</v>
      </c>
      <c r="N1193">
        <v>78980</v>
      </c>
      <c r="O1193">
        <v>20260417</v>
      </c>
      <c r="P1193" t="s">
        <v>52</v>
      </c>
      <c r="Q1193" t="s">
        <v>53</v>
      </c>
      <c r="R1193" t="s">
        <v>54</v>
      </c>
      <c r="S1193" t="s">
        <v>1443</v>
      </c>
      <c r="T1193" t="s">
        <v>1444</v>
      </c>
      <c r="U1193" s="11">
        <v>46113</v>
      </c>
      <c r="V1193" s="9">
        <v>46142</v>
      </c>
      <c r="W1193" s="9">
        <v>46171</v>
      </c>
      <c r="X1193">
        <v>30</v>
      </c>
      <c r="Y1193">
        <v>2</v>
      </c>
      <c r="Z1193" s="1">
        <v>20000</v>
      </c>
      <c r="AA1193" t="s">
        <v>71</v>
      </c>
    </row>
    <row r="1194" spans="1:27">
      <c r="A1194" t="s">
        <v>46</v>
      </c>
      <c r="B1194" t="s">
        <v>58</v>
      </c>
      <c r="C1194" t="s">
        <v>414</v>
      </c>
      <c r="D1194" t="s">
        <v>415</v>
      </c>
      <c r="E1194" t="s">
        <v>46</v>
      </c>
      <c r="F1194" t="s">
        <v>58</v>
      </c>
      <c r="G1194" t="s">
        <v>414</v>
      </c>
      <c r="H1194" t="s">
        <v>415</v>
      </c>
      <c r="I1194" t="s">
        <v>49</v>
      </c>
      <c r="J1194" t="s">
        <v>62</v>
      </c>
      <c r="K1194" t="s">
        <v>63</v>
      </c>
      <c r="L1194" t="s">
        <v>64</v>
      </c>
      <c r="M1194">
        <v>253739</v>
      </c>
      <c r="N1194">
        <v>111058</v>
      </c>
      <c r="O1194">
        <v>20260520</v>
      </c>
      <c r="P1194" t="s">
        <v>52</v>
      </c>
      <c r="Q1194" t="s">
        <v>53</v>
      </c>
      <c r="R1194" t="s">
        <v>54</v>
      </c>
      <c r="S1194" t="s">
        <v>2420</v>
      </c>
      <c r="T1194" t="s">
        <v>2421</v>
      </c>
      <c r="U1194" s="11">
        <v>46266</v>
      </c>
      <c r="V1194" s="9">
        <v>46266</v>
      </c>
      <c r="W1194" s="9">
        <v>46295</v>
      </c>
      <c r="X1194">
        <v>30</v>
      </c>
      <c r="Y1194">
        <v>1</v>
      </c>
      <c r="Z1194" s="1">
        <v>7500</v>
      </c>
      <c r="AA1194" t="s">
        <v>71</v>
      </c>
    </row>
    <row r="1195" spans="1:27">
      <c r="A1195" t="s">
        <v>49</v>
      </c>
      <c r="B1195" t="s">
        <v>62</v>
      </c>
      <c r="C1195" t="s">
        <v>687</v>
      </c>
      <c r="D1195">
        <v>406837</v>
      </c>
      <c r="E1195" t="s">
        <v>46</v>
      </c>
      <c r="F1195" t="s">
        <v>1283</v>
      </c>
      <c r="G1195" t="s">
        <v>2422</v>
      </c>
      <c r="H1195" t="s">
        <v>2423</v>
      </c>
      <c r="I1195" t="s">
        <v>49</v>
      </c>
      <c r="J1195" t="s">
        <v>62</v>
      </c>
      <c r="K1195" t="s">
        <v>291</v>
      </c>
      <c r="L1195" t="s">
        <v>693</v>
      </c>
      <c r="M1195">
        <v>480389</v>
      </c>
      <c r="N1195">
        <v>1808</v>
      </c>
      <c r="O1195">
        <v>20251122</v>
      </c>
      <c r="P1195" t="s">
        <v>78</v>
      </c>
      <c r="Q1195" t="s">
        <v>79</v>
      </c>
      <c r="R1195" t="s">
        <v>80</v>
      </c>
      <c r="S1195" t="s">
        <v>2424</v>
      </c>
      <c r="T1195" t="s">
        <v>2425</v>
      </c>
      <c r="U1195" s="11">
        <v>45962</v>
      </c>
      <c r="V1195" s="9">
        <v>45985</v>
      </c>
      <c r="W1195" s="9">
        <v>46289</v>
      </c>
      <c r="X1195">
        <v>305</v>
      </c>
      <c r="Y1195">
        <v>11</v>
      </c>
      <c r="Z1195">
        <v>0</v>
      </c>
      <c r="AA1195" t="s">
        <v>71</v>
      </c>
    </row>
    <row r="1196" spans="1:27">
      <c r="A1196" t="s">
        <v>123</v>
      </c>
      <c r="B1196" t="s">
        <v>123</v>
      </c>
      <c r="C1196" t="s">
        <v>1858</v>
      </c>
      <c r="D1196" t="s">
        <v>1859</v>
      </c>
      <c r="E1196" t="s">
        <v>123</v>
      </c>
      <c r="F1196" t="s">
        <v>123</v>
      </c>
      <c r="G1196" t="s">
        <v>1858</v>
      </c>
      <c r="H1196" t="s">
        <v>1859</v>
      </c>
      <c r="I1196" t="s">
        <v>123</v>
      </c>
      <c r="J1196" t="s">
        <v>123</v>
      </c>
      <c r="K1196" t="s">
        <v>123</v>
      </c>
      <c r="L1196" t="s">
        <v>2342</v>
      </c>
      <c r="M1196" t="s">
        <v>2343</v>
      </c>
      <c r="N1196">
        <v>1640</v>
      </c>
      <c r="O1196">
        <v>20251120</v>
      </c>
      <c r="P1196" t="s">
        <v>52</v>
      </c>
      <c r="Q1196" t="s">
        <v>88</v>
      </c>
      <c r="R1196" t="s">
        <v>89</v>
      </c>
      <c r="S1196" t="s">
        <v>2426</v>
      </c>
      <c r="T1196" t="s">
        <v>2427</v>
      </c>
      <c r="U1196" s="11">
        <v>45962</v>
      </c>
      <c r="V1196" s="9">
        <v>45985</v>
      </c>
      <c r="W1196" s="9">
        <v>46015</v>
      </c>
      <c r="X1196">
        <v>31</v>
      </c>
      <c r="Y1196">
        <v>2</v>
      </c>
      <c r="Z1196">
        <v>0</v>
      </c>
      <c r="AA1196" t="s">
        <v>57</v>
      </c>
    </row>
    <row r="1197" spans="1:27">
      <c r="A1197" t="s">
        <v>49</v>
      </c>
      <c r="B1197" t="s">
        <v>62</v>
      </c>
      <c r="C1197" t="s">
        <v>693</v>
      </c>
      <c r="D1197">
        <v>480389</v>
      </c>
      <c r="E1197" t="s">
        <v>46</v>
      </c>
      <c r="F1197" t="s">
        <v>146</v>
      </c>
      <c r="G1197" t="s">
        <v>651</v>
      </c>
      <c r="H1197" t="s">
        <v>652</v>
      </c>
      <c r="I1197" t="s">
        <v>50</v>
      </c>
      <c r="J1197" t="s">
        <v>50</v>
      </c>
      <c r="K1197" t="s">
        <v>50</v>
      </c>
      <c r="L1197" t="s">
        <v>50</v>
      </c>
      <c r="M1197" t="s">
        <v>50</v>
      </c>
      <c r="N1197">
        <v>2401</v>
      </c>
      <c r="O1197">
        <v>20251129</v>
      </c>
      <c r="P1197" t="s">
        <v>78</v>
      </c>
      <c r="Q1197" t="s">
        <v>79</v>
      </c>
      <c r="R1197" t="s">
        <v>80</v>
      </c>
      <c r="S1197" t="s">
        <v>1025</v>
      </c>
      <c r="T1197" t="s">
        <v>1026</v>
      </c>
      <c r="U1197" s="11">
        <v>45992</v>
      </c>
      <c r="V1197" s="9">
        <v>45992</v>
      </c>
      <c r="W1197" s="9">
        <v>46022</v>
      </c>
      <c r="X1197">
        <v>31</v>
      </c>
      <c r="Y1197">
        <v>1</v>
      </c>
      <c r="Z1197">
        <v>0</v>
      </c>
      <c r="AA1197" t="s">
        <v>71</v>
      </c>
    </row>
    <row r="1198" spans="1:27">
      <c r="A1198" t="s">
        <v>46</v>
      </c>
      <c r="B1198" t="s">
        <v>47</v>
      </c>
      <c r="C1198" t="s">
        <v>495</v>
      </c>
      <c r="D1198">
        <v>352521</v>
      </c>
      <c r="E1198" t="s">
        <v>46</v>
      </c>
      <c r="F1198" t="s">
        <v>47</v>
      </c>
      <c r="G1198" t="s">
        <v>495</v>
      </c>
      <c r="H1198">
        <v>352521</v>
      </c>
      <c r="I1198" t="s">
        <v>49</v>
      </c>
      <c r="J1198" t="s">
        <v>47</v>
      </c>
      <c r="K1198" t="s">
        <v>50</v>
      </c>
      <c r="L1198" t="s">
        <v>286</v>
      </c>
      <c r="M1198">
        <v>433518</v>
      </c>
      <c r="N1198">
        <v>52571</v>
      </c>
      <c r="O1198">
        <v>20260318</v>
      </c>
      <c r="P1198" t="s">
        <v>78</v>
      </c>
      <c r="Q1198" t="s">
        <v>53</v>
      </c>
      <c r="R1198" t="s">
        <v>287</v>
      </c>
      <c r="S1198" t="s">
        <v>1056</v>
      </c>
      <c r="T1198" t="s">
        <v>1057</v>
      </c>
      <c r="U1198" s="11">
        <v>46296</v>
      </c>
      <c r="V1198" s="9">
        <v>46296</v>
      </c>
      <c r="W1198" s="9">
        <v>46387</v>
      </c>
      <c r="X1198">
        <v>92</v>
      </c>
      <c r="Y1198">
        <v>3</v>
      </c>
      <c r="Z1198" s="1">
        <v>18000</v>
      </c>
      <c r="AA1198" t="s">
        <v>71</v>
      </c>
    </row>
    <row r="1199" spans="1:27">
      <c r="A1199" t="s">
        <v>83</v>
      </c>
      <c r="B1199" t="s">
        <v>83</v>
      </c>
      <c r="C1199" t="s">
        <v>673</v>
      </c>
      <c r="D1199" t="s">
        <v>674</v>
      </c>
      <c r="E1199" t="s">
        <v>83</v>
      </c>
      <c r="F1199" t="s">
        <v>83</v>
      </c>
      <c r="G1199" t="s">
        <v>353</v>
      </c>
      <c r="H1199" t="s">
        <v>354</v>
      </c>
      <c r="I1199" t="s">
        <v>83</v>
      </c>
      <c r="J1199" t="s">
        <v>83</v>
      </c>
      <c r="K1199" t="s">
        <v>83</v>
      </c>
      <c r="L1199" t="s">
        <v>355</v>
      </c>
      <c r="M1199" t="s">
        <v>356</v>
      </c>
      <c r="N1199">
        <v>13178</v>
      </c>
      <c r="O1199">
        <v>20251229</v>
      </c>
      <c r="P1199" t="s">
        <v>52</v>
      </c>
      <c r="Q1199" t="s">
        <v>88</v>
      </c>
      <c r="R1199" t="s">
        <v>89</v>
      </c>
      <c r="S1199" t="s">
        <v>357</v>
      </c>
      <c r="T1199" t="s">
        <v>358</v>
      </c>
      <c r="U1199" s="11">
        <v>46082</v>
      </c>
      <c r="V1199" s="9">
        <v>46082</v>
      </c>
      <c r="W1199" s="9">
        <v>46381</v>
      </c>
      <c r="X1199">
        <v>300</v>
      </c>
      <c r="Y1199">
        <v>10</v>
      </c>
      <c r="Z1199" s="1">
        <v>15000</v>
      </c>
      <c r="AA1199" t="s">
        <v>71</v>
      </c>
    </row>
    <row r="1200" spans="1:27">
      <c r="A1200" t="s">
        <v>83</v>
      </c>
      <c r="B1200" t="s">
        <v>83</v>
      </c>
      <c r="C1200" t="s">
        <v>1441</v>
      </c>
      <c r="D1200" t="s">
        <v>1442</v>
      </c>
      <c r="E1200" t="s">
        <v>83</v>
      </c>
      <c r="F1200" t="s">
        <v>83</v>
      </c>
      <c r="G1200" t="s">
        <v>937</v>
      </c>
      <c r="H1200" t="s">
        <v>938</v>
      </c>
      <c r="I1200" t="s">
        <v>83</v>
      </c>
      <c r="J1200" t="s">
        <v>83</v>
      </c>
      <c r="K1200" t="s">
        <v>83</v>
      </c>
      <c r="L1200" t="s">
        <v>1441</v>
      </c>
      <c r="M1200" t="s">
        <v>1442</v>
      </c>
      <c r="N1200">
        <v>85611</v>
      </c>
      <c r="O1200">
        <v>20260422</v>
      </c>
      <c r="P1200" t="s">
        <v>52</v>
      </c>
      <c r="Q1200" t="s">
        <v>53</v>
      </c>
      <c r="R1200" t="s">
        <v>54</v>
      </c>
      <c r="S1200" t="s">
        <v>2181</v>
      </c>
      <c r="T1200" t="s">
        <v>2182</v>
      </c>
      <c r="U1200" s="11">
        <v>46113</v>
      </c>
      <c r="V1200" s="9">
        <v>46140</v>
      </c>
      <c r="W1200" s="9">
        <v>46199</v>
      </c>
      <c r="X1200">
        <v>60</v>
      </c>
      <c r="Y1200">
        <v>3</v>
      </c>
      <c r="Z1200" s="1">
        <v>3000</v>
      </c>
      <c r="AA1200" t="s">
        <v>71</v>
      </c>
    </row>
    <row r="1201" spans="1:27">
      <c r="A1201" t="s">
        <v>46</v>
      </c>
      <c r="B1201" t="s">
        <v>58</v>
      </c>
      <c r="C1201" t="s">
        <v>1364</v>
      </c>
      <c r="D1201">
        <v>493267</v>
      </c>
      <c r="E1201" t="s">
        <v>46</v>
      </c>
      <c r="F1201" t="s">
        <v>58</v>
      </c>
      <c r="G1201" t="s">
        <v>828</v>
      </c>
      <c r="H1201" t="s">
        <v>829</v>
      </c>
      <c r="I1201" t="s">
        <v>49</v>
      </c>
      <c r="J1201" t="s">
        <v>230</v>
      </c>
      <c r="K1201" t="s">
        <v>50</v>
      </c>
      <c r="L1201" t="s">
        <v>446</v>
      </c>
      <c r="M1201">
        <v>480907</v>
      </c>
      <c r="N1201">
        <v>73544</v>
      </c>
      <c r="O1201">
        <v>20260414</v>
      </c>
      <c r="P1201" t="s">
        <v>52</v>
      </c>
      <c r="Q1201" t="s">
        <v>53</v>
      </c>
      <c r="R1201" t="s">
        <v>54</v>
      </c>
      <c r="S1201" t="s">
        <v>1365</v>
      </c>
      <c r="T1201" t="s">
        <v>1366</v>
      </c>
      <c r="U1201" s="11">
        <v>46113</v>
      </c>
      <c r="V1201" s="9">
        <v>46137</v>
      </c>
      <c r="W1201" s="9">
        <v>46166</v>
      </c>
      <c r="X1201">
        <v>30</v>
      </c>
      <c r="Y1201">
        <v>2</v>
      </c>
      <c r="Z1201" s="1">
        <v>4500</v>
      </c>
      <c r="AA1201" t="s">
        <v>57</v>
      </c>
    </row>
    <row r="1202" spans="1:27">
      <c r="A1202" t="s">
        <v>46</v>
      </c>
      <c r="B1202" t="s">
        <v>58</v>
      </c>
      <c r="C1202" t="s">
        <v>2047</v>
      </c>
      <c r="D1202" t="s">
        <v>2048</v>
      </c>
      <c r="E1202" t="s">
        <v>46</v>
      </c>
      <c r="F1202" t="s">
        <v>58</v>
      </c>
      <c r="G1202" t="s">
        <v>2047</v>
      </c>
      <c r="H1202" t="s">
        <v>2048</v>
      </c>
      <c r="I1202" t="s">
        <v>49</v>
      </c>
      <c r="J1202" t="s">
        <v>62</v>
      </c>
      <c r="K1202" t="s">
        <v>63</v>
      </c>
      <c r="L1202" t="s">
        <v>204</v>
      </c>
      <c r="M1202" t="s">
        <v>205</v>
      </c>
      <c r="N1202">
        <v>109617</v>
      </c>
      <c r="O1202">
        <v>20260519</v>
      </c>
      <c r="P1202" t="s">
        <v>78</v>
      </c>
      <c r="Q1202" t="s">
        <v>53</v>
      </c>
      <c r="R1202" t="s">
        <v>94</v>
      </c>
      <c r="S1202" t="s">
        <v>2049</v>
      </c>
      <c r="T1202" t="s">
        <v>2050</v>
      </c>
      <c r="U1202" s="11">
        <v>46174</v>
      </c>
      <c r="V1202" s="9">
        <v>46181</v>
      </c>
      <c r="W1202" s="9">
        <v>46360</v>
      </c>
      <c r="X1202">
        <v>180</v>
      </c>
      <c r="Y1202">
        <v>7</v>
      </c>
      <c r="Z1202" s="1">
        <v>12000</v>
      </c>
      <c r="AA1202" t="s">
        <v>71</v>
      </c>
    </row>
    <row r="1203" spans="1:27">
      <c r="A1203" t="s">
        <v>104</v>
      </c>
      <c r="B1203" t="s">
        <v>105</v>
      </c>
      <c r="C1203" t="s">
        <v>569</v>
      </c>
      <c r="D1203">
        <v>306408</v>
      </c>
      <c r="E1203" t="s">
        <v>104</v>
      </c>
      <c r="F1203" t="s">
        <v>105</v>
      </c>
      <c r="G1203" t="s">
        <v>569</v>
      </c>
      <c r="H1203">
        <v>306408</v>
      </c>
      <c r="I1203" t="s">
        <v>107</v>
      </c>
      <c r="J1203" t="s">
        <v>108</v>
      </c>
      <c r="K1203" t="s">
        <v>50</v>
      </c>
      <c r="L1203" t="s">
        <v>392</v>
      </c>
      <c r="M1203">
        <v>424090</v>
      </c>
      <c r="N1203">
        <v>85257</v>
      </c>
      <c r="O1203">
        <v>20260422</v>
      </c>
      <c r="P1203" t="s">
        <v>52</v>
      </c>
      <c r="Q1203" t="s">
        <v>88</v>
      </c>
      <c r="R1203" t="s">
        <v>405</v>
      </c>
      <c r="S1203" t="s">
        <v>2194</v>
      </c>
      <c r="T1203" t="s">
        <v>2195</v>
      </c>
      <c r="U1203" s="11">
        <v>46204</v>
      </c>
      <c r="V1203" s="9">
        <v>46204</v>
      </c>
      <c r="W1203" s="9">
        <v>46295</v>
      </c>
      <c r="X1203">
        <v>92</v>
      </c>
      <c r="Y1203">
        <v>3</v>
      </c>
      <c r="Z1203" s="1">
        <v>3000</v>
      </c>
      <c r="AA1203" t="s">
        <v>71</v>
      </c>
    </row>
    <row r="1204" spans="1:27">
      <c r="A1204" t="s">
        <v>83</v>
      </c>
      <c r="B1204" t="s">
        <v>83</v>
      </c>
      <c r="C1204" t="s">
        <v>977</v>
      </c>
      <c r="D1204" t="s">
        <v>978</v>
      </c>
      <c r="E1204" t="s">
        <v>83</v>
      </c>
      <c r="F1204" t="s">
        <v>83</v>
      </c>
      <c r="G1204" t="s">
        <v>2132</v>
      </c>
      <c r="H1204" t="s">
        <v>2133</v>
      </c>
      <c r="I1204" t="s">
        <v>83</v>
      </c>
      <c r="J1204" t="s">
        <v>83</v>
      </c>
      <c r="K1204" t="s">
        <v>83</v>
      </c>
      <c r="L1204" t="s">
        <v>977</v>
      </c>
      <c r="M1204" t="s">
        <v>978</v>
      </c>
      <c r="N1204">
        <v>13224</v>
      </c>
      <c r="O1204">
        <v>20251229</v>
      </c>
      <c r="P1204" t="s">
        <v>52</v>
      </c>
      <c r="Q1204" t="s">
        <v>88</v>
      </c>
      <c r="R1204" t="s">
        <v>139</v>
      </c>
      <c r="S1204" t="s">
        <v>2134</v>
      </c>
      <c r="T1204" t="s">
        <v>2135</v>
      </c>
      <c r="U1204" s="11">
        <v>46023</v>
      </c>
      <c r="V1204" s="9">
        <v>46023</v>
      </c>
      <c r="W1204" s="9">
        <v>46203</v>
      </c>
      <c r="X1204">
        <v>181</v>
      </c>
      <c r="Y1204">
        <v>6</v>
      </c>
      <c r="Z1204" s="1">
        <v>9000</v>
      </c>
      <c r="AA1204" t="s">
        <v>71</v>
      </c>
    </row>
    <row r="1205" spans="1:27">
      <c r="A1205" t="s">
        <v>46</v>
      </c>
      <c r="B1205" t="s">
        <v>146</v>
      </c>
      <c r="C1205" t="s">
        <v>610</v>
      </c>
      <c r="D1205">
        <v>480202</v>
      </c>
      <c r="E1205" t="s">
        <v>46</v>
      </c>
      <c r="F1205" t="s">
        <v>146</v>
      </c>
      <c r="G1205" t="s">
        <v>610</v>
      </c>
      <c r="H1205">
        <v>480202</v>
      </c>
      <c r="I1205" t="s">
        <v>49</v>
      </c>
      <c r="J1205" t="s">
        <v>230</v>
      </c>
      <c r="K1205" t="s">
        <v>50</v>
      </c>
      <c r="L1205" t="s">
        <v>317</v>
      </c>
      <c r="M1205">
        <v>430366</v>
      </c>
      <c r="N1205">
        <v>1455</v>
      </c>
      <c r="O1205">
        <v>20251118</v>
      </c>
      <c r="P1205" t="s">
        <v>52</v>
      </c>
      <c r="Q1205" t="s">
        <v>53</v>
      </c>
      <c r="R1205" t="s">
        <v>54</v>
      </c>
      <c r="S1205" t="s">
        <v>876</v>
      </c>
      <c r="T1205" t="s">
        <v>877</v>
      </c>
      <c r="U1205" s="11">
        <v>45962</v>
      </c>
      <c r="V1205" s="9">
        <v>45986</v>
      </c>
      <c r="W1205" s="9">
        <v>46053</v>
      </c>
      <c r="X1205">
        <v>68</v>
      </c>
      <c r="Y1205">
        <v>3</v>
      </c>
      <c r="Z1205">
        <v>0</v>
      </c>
      <c r="AA1205" t="s">
        <v>57</v>
      </c>
    </row>
    <row r="1206" spans="1:27">
      <c r="A1206" t="s">
        <v>46</v>
      </c>
      <c r="B1206" t="s">
        <v>58</v>
      </c>
      <c r="C1206" t="s">
        <v>566</v>
      </c>
      <c r="D1206">
        <v>384902</v>
      </c>
      <c r="E1206" t="s">
        <v>46</v>
      </c>
      <c r="F1206" t="s">
        <v>58</v>
      </c>
      <c r="G1206" t="s">
        <v>566</v>
      </c>
      <c r="H1206">
        <v>384902</v>
      </c>
      <c r="I1206" t="s">
        <v>49</v>
      </c>
      <c r="J1206" t="s">
        <v>62</v>
      </c>
      <c r="K1206" t="s">
        <v>63</v>
      </c>
      <c r="L1206" t="s">
        <v>687</v>
      </c>
      <c r="M1206">
        <v>406837</v>
      </c>
      <c r="N1206">
        <v>17230</v>
      </c>
      <c r="O1206">
        <v>20260108</v>
      </c>
      <c r="P1206" t="s">
        <v>52</v>
      </c>
      <c r="Q1206" t="s">
        <v>53</v>
      </c>
      <c r="R1206" t="s">
        <v>54</v>
      </c>
      <c r="S1206" t="s">
        <v>968</v>
      </c>
      <c r="T1206" t="s">
        <v>969</v>
      </c>
      <c r="U1206" s="11">
        <v>46082</v>
      </c>
      <c r="V1206" s="9">
        <v>46082</v>
      </c>
      <c r="W1206" s="9">
        <v>46291</v>
      </c>
      <c r="X1206">
        <v>210</v>
      </c>
      <c r="Y1206">
        <v>7</v>
      </c>
      <c r="Z1206" s="1">
        <v>42000</v>
      </c>
      <c r="AA1206" t="s">
        <v>57</v>
      </c>
    </row>
    <row r="1207" spans="1:27">
      <c r="A1207" t="s">
        <v>46</v>
      </c>
      <c r="B1207" t="s">
        <v>146</v>
      </c>
      <c r="C1207" t="s">
        <v>226</v>
      </c>
      <c r="D1207">
        <v>378929</v>
      </c>
      <c r="E1207" t="s">
        <v>46</v>
      </c>
      <c r="F1207" t="s">
        <v>146</v>
      </c>
      <c r="G1207" t="s">
        <v>226</v>
      </c>
      <c r="H1207">
        <v>378929</v>
      </c>
      <c r="I1207" t="s">
        <v>49</v>
      </c>
      <c r="J1207" t="s">
        <v>73</v>
      </c>
      <c r="K1207" t="s">
        <v>50</v>
      </c>
      <c r="L1207" t="s">
        <v>1074</v>
      </c>
      <c r="M1207">
        <v>493634</v>
      </c>
      <c r="N1207">
        <v>53823</v>
      </c>
      <c r="O1207">
        <v>20260322</v>
      </c>
      <c r="P1207" t="s">
        <v>52</v>
      </c>
      <c r="Q1207" t="s">
        <v>53</v>
      </c>
      <c r="R1207" t="s">
        <v>72</v>
      </c>
      <c r="S1207" t="s">
        <v>1601</v>
      </c>
      <c r="T1207" t="s">
        <v>1602</v>
      </c>
      <c r="U1207" s="11">
        <v>46113</v>
      </c>
      <c r="V1207" s="9">
        <v>46113</v>
      </c>
      <c r="W1207" s="9">
        <v>46172</v>
      </c>
      <c r="X1207">
        <v>60</v>
      </c>
      <c r="Y1207">
        <v>2</v>
      </c>
      <c r="Z1207" s="1">
        <v>6000</v>
      </c>
      <c r="AA1207" t="s">
        <v>71</v>
      </c>
    </row>
    <row r="1208" spans="1:27">
      <c r="A1208" t="s">
        <v>83</v>
      </c>
      <c r="B1208" t="s">
        <v>83</v>
      </c>
      <c r="C1208" t="s">
        <v>1420</v>
      </c>
      <c r="D1208" t="s">
        <v>1421</v>
      </c>
      <c r="E1208" t="s">
        <v>83</v>
      </c>
      <c r="F1208" t="s">
        <v>83</v>
      </c>
      <c r="G1208" t="s">
        <v>1079</v>
      </c>
      <c r="H1208" t="s">
        <v>1080</v>
      </c>
      <c r="I1208" t="s">
        <v>83</v>
      </c>
      <c r="J1208" t="s">
        <v>83</v>
      </c>
      <c r="K1208" t="s">
        <v>83</v>
      </c>
      <c r="L1208" t="s">
        <v>1081</v>
      </c>
      <c r="M1208" t="s">
        <v>1082</v>
      </c>
      <c r="N1208">
        <v>4018</v>
      </c>
      <c r="O1208">
        <v>20251210</v>
      </c>
      <c r="P1208" t="s">
        <v>52</v>
      </c>
      <c r="Q1208" t="s">
        <v>53</v>
      </c>
      <c r="R1208" t="s">
        <v>72</v>
      </c>
      <c r="S1208" t="s">
        <v>2304</v>
      </c>
      <c r="T1208" t="s">
        <v>2305</v>
      </c>
      <c r="U1208" s="11">
        <v>46023</v>
      </c>
      <c r="V1208" s="9">
        <v>46051</v>
      </c>
      <c r="W1208" s="9">
        <v>46230</v>
      </c>
      <c r="X1208">
        <v>180</v>
      </c>
      <c r="Y1208">
        <v>7</v>
      </c>
      <c r="Z1208" s="1">
        <v>9000</v>
      </c>
      <c r="AA1208" t="s">
        <v>57</v>
      </c>
    </row>
    <row r="1209" spans="1:27">
      <c r="A1209" t="s">
        <v>83</v>
      </c>
      <c r="B1209" t="s">
        <v>83</v>
      </c>
      <c r="C1209" t="s">
        <v>92</v>
      </c>
      <c r="D1209" t="s">
        <v>93</v>
      </c>
      <c r="E1209" t="s">
        <v>83</v>
      </c>
      <c r="F1209" t="s">
        <v>83</v>
      </c>
      <c r="G1209" t="s">
        <v>299</v>
      </c>
      <c r="H1209" t="s">
        <v>300</v>
      </c>
      <c r="I1209" t="s">
        <v>83</v>
      </c>
      <c r="J1209" t="s">
        <v>83</v>
      </c>
      <c r="K1209" t="s">
        <v>83</v>
      </c>
      <c r="L1209" t="s">
        <v>92</v>
      </c>
      <c r="M1209" t="s">
        <v>93</v>
      </c>
      <c r="N1209">
        <v>38174</v>
      </c>
      <c r="O1209">
        <v>20260226</v>
      </c>
      <c r="P1209" t="s">
        <v>52</v>
      </c>
      <c r="Q1209" t="s">
        <v>53</v>
      </c>
      <c r="R1209" t="s">
        <v>54</v>
      </c>
      <c r="S1209" t="s">
        <v>301</v>
      </c>
      <c r="T1209" t="s">
        <v>302</v>
      </c>
      <c r="U1209" s="11">
        <v>46054</v>
      </c>
      <c r="V1209" s="9">
        <v>46081</v>
      </c>
      <c r="W1209" s="9">
        <v>46110</v>
      </c>
      <c r="X1209">
        <v>30</v>
      </c>
      <c r="Y1209">
        <v>2</v>
      </c>
      <c r="Z1209" s="1">
        <v>20000</v>
      </c>
      <c r="AA1209" t="s">
        <v>71</v>
      </c>
    </row>
    <row r="1210" spans="1:27">
      <c r="A1210" t="s">
        <v>46</v>
      </c>
      <c r="B1210" t="s">
        <v>58</v>
      </c>
      <c r="C1210" t="s">
        <v>97</v>
      </c>
      <c r="D1210" t="s">
        <v>98</v>
      </c>
      <c r="E1210" t="s">
        <v>46</v>
      </c>
      <c r="F1210" t="s">
        <v>58</v>
      </c>
      <c r="G1210" t="s">
        <v>97</v>
      </c>
      <c r="H1210" t="s">
        <v>98</v>
      </c>
      <c r="I1210" t="s">
        <v>49</v>
      </c>
      <c r="J1210" t="s">
        <v>99</v>
      </c>
      <c r="K1210" t="s">
        <v>50</v>
      </c>
      <c r="L1210" t="s">
        <v>100</v>
      </c>
      <c r="M1210">
        <v>273285</v>
      </c>
      <c r="N1210">
        <v>87415</v>
      </c>
      <c r="O1210">
        <v>20260424</v>
      </c>
      <c r="P1210" t="s">
        <v>52</v>
      </c>
      <c r="Q1210" t="s">
        <v>53</v>
      </c>
      <c r="R1210" t="s">
        <v>101</v>
      </c>
      <c r="S1210" t="s">
        <v>1042</v>
      </c>
      <c r="T1210" t="s">
        <v>1043</v>
      </c>
      <c r="U1210" s="11">
        <v>46143</v>
      </c>
      <c r="V1210" s="9">
        <v>46143</v>
      </c>
      <c r="W1210" s="9">
        <v>46172</v>
      </c>
      <c r="X1210">
        <v>30</v>
      </c>
      <c r="Y1210">
        <v>1</v>
      </c>
      <c r="Z1210" s="1">
        <v>1500</v>
      </c>
      <c r="AA1210" t="s">
        <v>71</v>
      </c>
    </row>
    <row r="1211" spans="1:27">
      <c r="A1211" t="s">
        <v>50</v>
      </c>
      <c r="B1211" t="s">
        <v>50</v>
      </c>
      <c r="C1211" t="s">
        <v>50</v>
      </c>
      <c r="D1211" t="s">
        <v>50</v>
      </c>
      <c r="E1211" t="s">
        <v>50</v>
      </c>
      <c r="F1211" t="s">
        <v>50</v>
      </c>
      <c r="G1211" t="s">
        <v>50</v>
      </c>
      <c r="H1211" t="s">
        <v>50</v>
      </c>
      <c r="I1211" t="s">
        <v>50</v>
      </c>
      <c r="J1211" t="s">
        <v>50</v>
      </c>
      <c r="K1211" t="s">
        <v>50</v>
      </c>
      <c r="L1211" t="s">
        <v>50</v>
      </c>
      <c r="M1211" t="s">
        <v>50</v>
      </c>
      <c r="N1211">
        <v>202511050329</v>
      </c>
      <c r="O1211">
        <v>20251215</v>
      </c>
      <c r="P1211" t="s">
        <v>52</v>
      </c>
      <c r="Q1211" t="s">
        <v>88</v>
      </c>
      <c r="R1211" t="s">
        <v>363</v>
      </c>
      <c r="S1211" t="s">
        <v>50</v>
      </c>
      <c r="T1211" t="s">
        <v>50</v>
      </c>
      <c r="U1211" s="11">
        <v>45992</v>
      </c>
      <c r="V1211" s="9">
        <v>45992</v>
      </c>
      <c r="W1211" s="9">
        <v>46021</v>
      </c>
      <c r="X1211">
        <v>30</v>
      </c>
      <c r="Y1211">
        <v>1</v>
      </c>
      <c r="Z1211" t="s">
        <v>50</v>
      </c>
      <c r="AA1211" t="s">
        <v>71</v>
      </c>
    </row>
    <row r="1212" spans="1:27">
      <c r="A1212" t="s">
        <v>83</v>
      </c>
      <c r="B1212" t="s">
        <v>83</v>
      </c>
      <c r="C1212" t="s">
        <v>799</v>
      </c>
      <c r="D1212" t="s">
        <v>800</v>
      </c>
      <c r="E1212" t="s">
        <v>83</v>
      </c>
      <c r="F1212" t="s">
        <v>83</v>
      </c>
      <c r="G1212" t="s">
        <v>799</v>
      </c>
      <c r="H1212" t="s">
        <v>800</v>
      </c>
      <c r="I1212" t="s">
        <v>83</v>
      </c>
      <c r="J1212" t="s">
        <v>83</v>
      </c>
      <c r="K1212" t="s">
        <v>83</v>
      </c>
      <c r="L1212" t="s">
        <v>801</v>
      </c>
      <c r="M1212" t="s">
        <v>802</v>
      </c>
      <c r="N1212">
        <v>65112</v>
      </c>
      <c r="O1212">
        <v>20260409</v>
      </c>
      <c r="P1212" t="s">
        <v>52</v>
      </c>
      <c r="Q1212" t="s">
        <v>53</v>
      </c>
      <c r="R1212" t="s">
        <v>54</v>
      </c>
      <c r="S1212" t="s">
        <v>803</v>
      </c>
      <c r="T1212" t="s">
        <v>804</v>
      </c>
      <c r="U1212" s="11">
        <v>46174</v>
      </c>
      <c r="V1212" s="9">
        <v>46199</v>
      </c>
      <c r="W1212" s="9">
        <v>46264</v>
      </c>
      <c r="X1212">
        <v>66</v>
      </c>
      <c r="Y1212">
        <v>3</v>
      </c>
      <c r="Z1212" s="1">
        <v>19800</v>
      </c>
      <c r="AA1212" t="s">
        <v>57</v>
      </c>
    </row>
    <row r="1213" spans="1:27">
      <c r="A1213" t="s">
        <v>83</v>
      </c>
      <c r="B1213" t="s">
        <v>83</v>
      </c>
      <c r="C1213" t="s">
        <v>2113</v>
      </c>
      <c r="D1213" t="s">
        <v>2114</v>
      </c>
      <c r="E1213" t="s">
        <v>83</v>
      </c>
      <c r="F1213" t="s">
        <v>83</v>
      </c>
      <c r="G1213" t="s">
        <v>2113</v>
      </c>
      <c r="H1213" t="s">
        <v>2114</v>
      </c>
      <c r="I1213" t="s">
        <v>83</v>
      </c>
      <c r="J1213" t="s">
        <v>83</v>
      </c>
      <c r="K1213" t="s">
        <v>83</v>
      </c>
      <c r="L1213" t="s">
        <v>977</v>
      </c>
      <c r="M1213" t="s">
        <v>978</v>
      </c>
      <c r="N1213">
        <v>37330</v>
      </c>
      <c r="O1213">
        <v>20260224</v>
      </c>
      <c r="P1213" t="s">
        <v>52</v>
      </c>
      <c r="Q1213" t="s">
        <v>53</v>
      </c>
      <c r="R1213" t="s">
        <v>54</v>
      </c>
      <c r="S1213" t="s">
        <v>2115</v>
      </c>
      <c r="T1213" t="s">
        <v>2116</v>
      </c>
      <c r="U1213" s="11">
        <v>46082</v>
      </c>
      <c r="V1213" s="9">
        <v>46082</v>
      </c>
      <c r="W1213" s="9">
        <v>46112</v>
      </c>
      <c r="X1213">
        <v>31</v>
      </c>
      <c r="Y1213">
        <v>1</v>
      </c>
      <c r="Z1213" s="1">
        <v>3000</v>
      </c>
      <c r="AA1213" t="s">
        <v>71</v>
      </c>
    </row>
    <row r="1214" spans="1:27">
      <c r="A1214" t="s">
        <v>46</v>
      </c>
      <c r="B1214" t="s">
        <v>75</v>
      </c>
      <c r="C1214" t="s">
        <v>898</v>
      </c>
      <c r="D1214" t="s">
        <v>899</v>
      </c>
      <c r="E1214" t="s">
        <v>46</v>
      </c>
      <c r="F1214" t="s">
        <v>75</v>
      </c>
      <c r="G1214" t="s">
        <v>898</v>
      </c>
      <c r="H1214" t="s">
        <v>899</v>
      </c>
      <c r="I1214" t="s">
        <v>49</v>
      </c>
      <c r="J1214" t="s">
        <v>73</v>
      </c>
      <c r="K1214" t="s">
        <v>50</v>
      </c>
      <c r="L1214" t="s">
        <v>368</v>
      </c>
      <c r="M1214">
        <v>350759</v>
      </c>
      <c r="N1214">
        <v>49546</v>
      </c>
      <c r="O1214">
        <v>20260312</v>
      </c>
      <c r="P1214" t="s">
        <v>52</v>
      </c>
      <c r="Q1214" t="s">
        <v>53</v>
      </c>
      <c r="R1214" t="s">
        <v>72</v>
      </c>
      <c r="S1214" t="s">
        <v>2310</v>
      </c>
      <c r="T1214" t="s">
        <v>2311</v>
      </c>
      <c r="U1214" s="11">
        <v>46082</v>
      </c>
      <c r="V1214" s="9">
        <v>46095</v>
      </c>
      <c r="W1214" s="9">
        <v>46184</v>
      </c>
      <c r="X1214">
        <v>90</v>
      </c>
      <c r="Y1214">
        <v>4</v>
      </c>
      <c r="Z1214" s="1">
        <v>9000</v>
      </c>
      <c r="AA1214" t="s">
        <v>57</v>
      </c>
    </row>
    <row r="1215" spans="1:27">
      <c r="A1215" t="s">
        <v>83</v>
      </c>
      <c r="B1215" t="s">
        <v>83</v>
      </c>
      <c r="C1215" t="s">
        <v>377</v>
      </c>
      <c r="D1215" t="s">
        <v>378</v>
      </c>
      <c r="E1215" t="s">
        <v>83</v>
      </c>
      <c r="F1215" t="s">
        <v>83</v>
      </c>
      <c r="G1215" t="s">
        <v>379</v>
      </c>
      <c r="H1215" t="s">
        <v>380</v>
      </c>
      <c r="I1215" t="s">
        <v>83</v>
      </c>
      <c r="J1215" t="s">
        <v>83</v>
      </c>
      <c r="K1215" t="s">
        <v>83</v>
      </c>
      <c r="L1215" t="s">
        <v>377</v>
      </c>
      <c r="M1215" t="s">
        <v>378</v>
      </c>
      <c r="N1215">
        <v>2601</v>
      </c>
      <c r="O1215">
        <v>20251203</v>
      </c>
      <c r="P1215" t="s">
        <v>52</v>
      </c>
      <c r="Q1215" t="s">
        <v>88</v>
      </c>
      <c r="R1215" t="s">
        <v>89</v>
      </c>
      <c r="S1215" t="s">
        <v>2437</v>
      </c>
      <c r="T1215" t="s">
        <v>2438</v>
      </c>
      <c r="U1215" s="11">
        <v>45992</v>
      </c>
      <c r="V1215" s="9">
        <v>46001</v>
      </c>
      <c r="W1215" s="9">
        <v>46120</v>
      </c>
      <c r="X1215">
        <v>120</v>
      </c>
      <c r="Y1215">
        <v>5</v>
      </c>
      <c r="Z1215">
        <v>0</v>
      </c>
      <c r="AA1215" t="s">
        <v>71</v>
      </c>
    </row>
    <row r="1216" spans="1:27">
      <c r="A1216" t="s">
        <v>46</v>
      </c>
      <c r="B1216" t="s">
        <v>75</v>
      </c>
      <c r="C1216" t="s">
        <v>76</v>
      </c>
      <c r="D1216" t="s">
        <v>77</v>
      </c>
      <c r="E1216" t="s">
        <v>46</v>
      </c>
      <c r="F1216" t="s">
        <v>75</v>
      </c>
      <c r="G1216" t="s">
        <v>76</v>
      </c>
      <c r="H1216" t="s">
        <v>77</v>
      </c>
      <c r="I1216" t="s">
        <v>49</v>
      </c>
      <c r="J1216" t="s">
        <v>73</v>
      </c>
      <c r="K1216" t="s">
        <v>50</v>
      </c>
      <c r="L1216" t="s">
        <v>74</v>
      </c>
      <c r="M1216">
        <v>513499</v>
      </c>
      <c r="N1216">
        <v>14778</v>
      </c>
      <c r="O1216">
        <v>20251231</v>
      </c>
      <c r="P1216" t="s">
        <v>78</v>
      </c>
      <c r="Q1216" t="s">
        <v>79</v>
      </c>
      <c r="R1216" t="s">
        <v>80</v>
      </c>
      <c r="S1216" t="s">
        <v>2439</v>
      </c>
      <c r="T1216" t="s">
        <v>2440</v>
      </c>
      <c r="U1216" s="11">
        <v>45992</v>
      </c>
      <c r="V1216" s="9">
        <v>46022</v>
      </c>
      <c r="W1216" s="9">
        <v>46112</v>
      </c>
      <c r="X1216">
        <v>91</v>
      </c>
      <c r="Y1216">
        <v>4</v>
      </c>
      <c r="Z1216" s="1">
        <v>10500</v>
      </c>
      <c r="AA1216" t="s">
        <v>71</v>
      </c>
    </row>
    <row r="1217" spans="1:27">
      <c r="A1217" t="s">
        <v>46</v>
      </c>
      <c r="B1217" t="s">
        <v>47</v>
      </c>
      <c r="C1217" t="s">
        <v>142</v>
      </c>
      <c r="D1217">
        <v>498607</v>
      </c>
      <c r="E1217" t="s">
        <v>46</v>
      </c>
      <c r="F1217" t="s">
        <v>47</v>
      </c>
      <c r="G1217" t="s">
        <v>142</v>
      </c>
      <c r="H1217">
        <v>498607</v>
      </c>
      <c r="I1217" t="s">
        <v>49</v>
      </c>
      <c r="J1217" t="s">
        <v>47</v>
      </c>
      <c r="K1217" t="s">
        <v>50</v>
      </c>
      <c r="L1217" t="s">
        <v>143</v>
      </c>
      <c r="M1217">
        <v>507592</v>
      </c>
      <c r="N1217">
        <v>37862</v>
      </c>
      <c r="O1217">
        <v>20260225</v>
      </c>
      <c r="P1217" t="s">
        <v>52</v>
      </c>
      <c r="Q1217" t="s">
        <v>53</v>
      </c>
      <c r="R1217" t="s">
        <v>54</v>
      </c>
      <c r="S1217" t="s">
        <v>144</v>
      </c>
      <c r="T1217" t="s">
        <v>145</v>
      </c>
      <c r="U1217" s="11">
        <v>46082</v>
      </c>
      <c r="V1217" s="9">
        <v>46082</v>
      </c>
      <c r="W1217" s="9">
        <v>46112</v>
      </c>
      <c r="X1217">
        <v>31</v>
      </c>
      <c r="Y1217">
        <v>1</v>
      </c>
      <c r="Z1217">
        <v>0</v>
      </c>
      <c r="AA1217" t="s">
        <v>57</v>
      </c>
    </row>
    <row r="1218" spans="1:27">
      <c r="A1218" t="s">
        <v>46</v>
      </c>
      <c r="B1218" t="s">
        <v>146</v>
      </c>
      <c r="C1218" t="s">
        <v>445</v>
      </c>
      <c r="D1218">
        <v>345274</v>
      </c>
      <c r="E1218" t="s">
        <v>46</v>
      </c>
      <c r="F1218" t="s">
        <v>146</v>
      </c>
      <c r="G1218" t="s">
        <v>445</v>
      </c>
      <c r="H1218">
        <v>345274</v>
      </c>
      <c r="I1218" t="s">
        <v>49</v>
      </c>
      <c r="J1218" t="s">
        <v>230</v>
      </c>
      <c r="K1218" t="s">
        <v>50</v>
      </c>
      <c r="L1218" t="s">
        <v>317</v>
      </c>
      <c r="M1218">
        <v>430366</v>
      </c>
      <c r="N1218">
        <v>26215</v>
      </c>
      <c r="O1218">
        <v>20260126</v>
      </c>
      <c r="P1218" t="s">
        <v>52</v>
      </c>
      <c r="Q1218" t="s">
        <v>53</v>
      </c>
      <c r="R1218" t="s">
        <v>54</v>
      </c>
      <c r="S1218" t="s">
        <v>490</v>
      </c>
      <c r="T1218" t="s">
        <v>491</v>
      </c>
      <c r="U1218" s="11">
        <v>46113</v>
      </c>
      <c r="V1218" s="9">
        <v>46113</v>
      </c>
      <c r="W1218" s="9">
        <v>46203</v>
      </c>
      <c r="X1218">
        <v>91</v>
      </c>
      <c r="Y1218">
        <v>3</v>
      </c>
      <c r="Z1218" s="1">
        <v>12150</v>
      </c>
      <c r="AA1218" t="s">
        <v>57</v>
      </c>
    </row>
    <row r="1219" spans="1:27">
      <c r="A1219" t="s">
        <v>46</v>
      </c>
      <c r="B1219" t="s">
        <v>58</v>
      </c>
      <c r="C1219" t="s">
        <v>566</v>
      </c>
      <c r="D1219">
        <v>384902</v>
      </c>
      <c r="E1219" t="s">
        <v>46</v>
      </c>
      <c r="F1219" t="s">
        <v>58</v>
      </c>
      <c r="G1219" t="s">
        <v>229</v>
      </c>
      <c r="H1219">
        <v>391054</v>
      </c>
      <c r="I1219" t="s">
        <v>49</v>
      </c>
      <c r="J1219" t="s">
        <v>230</v>
      </c>
      <c r="K1219" t="s">
        <v>50</v>
      </c>
      <c r="L1219" t="s">
        <v>409</v>
      </c>
      <c r="M1219">
        <v>358034</v>
      </c>
      <c r="N1219">
        <v>85933</v>
      </c>
      <c r="O1219">
        <v>20260422</v>
      </c>
      <c r="P1219" t="s">
        <v>52</v>
      </c>
      <c r="Q1219" t="s">
        <v>53</v>
      </c>
      <c r="R1219" t="s">
        <v>54</v>
      </c>
      <c r="S1219" t="s">
        <v>410</v>
      </c>
      <c r="T1219" t="s">
        <v>411</v>
      </c>
      <c r="U1219" s="11">
        <v>46143</v>
      </c>
      <c r="V1219" s="9">
        <v>46143</v>
      </c>
      <c r="W1219" s="9">
        <v>46172</v>
      </c>
      <c r="X1219">
        <v>30</v>
      </c>
      <c r="Y1219">
        <v>1</v>
      </c>
      <c r="Z1219" s="1">
        <v>3000</v>
      </c>
      <c r="AA1219" t="s">
        <v>71</v>
      </c>
    </row>
    <row r="1220" spans="1:27">
      <c r="A1220" t="s">
        <v>46</v>
      </c>
      <c r="B1220" t="s">
        <v>75</v>
      </c>
      <c r="C1220" t="s">
        <v>303</v>
      </c>
      <c r="D1220">
        <v>480532</v>
      </c>
      <c r="E1220" t="s">
        <v>46</v>
      </c>
      <c r="F1220" t="s">
        <v>75</v>
      </c>
      <c r="G1220" t="s">
        <v>303</v>
      </c>
      <c r="H1220">
        <v>480532</v>
      </c>
      <c r="I1220" t="s">
        <v>49</v>
      </c>
      <c r="J1220" t="s">
        <v>230</v>
      </c>
      <c r="K1220" t="s">
        <v>50</v>
      </c>
      <c r="L1220" t="s">
        <v>2102</v>
      </c>
      <c r="M1220">
        <v>487963</v>
      </c>
      <c r="N1220">
        <v>35139</v>
      </c>
      <c r="O1220">
        <v>20260205</v>
      </c>
      <c r="P1220" t="s">
        <v>52</v>
      </c>
      <c r="Q1220" t="s">
        <v>53</v>
      </c>
      <c r="R1220" t="s">
        <v>54</v>
      </c>
      <c r="S1220" t="s">
        <v>2103</v>
      </c>
      <c r="T1220" t="s">
        <v>2104</v>
      </c>
      <c r="U1220" s="11">
        <v>46082</v>
      </c>
      <c r="V1220" s="9">
        <v>46082</v>
      </c>
      <c r="W1220" s="9">
        <v>46173</v>
      </c>
      <c r="X1220">
        <v>92</v>
      </c>
      <c r="Y1220">
        <v>3</v>
      </c>
      <c r="Z1220" s="1">
        <v>45000</v>
      </c>
      <c r="AA1220" t="s">
        <v>57</v>
      </c>
    </row>
    <row r="1221" spans="1:27">
      <c r="A1221" t="s">
        <v>104</v>
      </c>
      <c r="B1221" t="s">
        <v>105</v>
      </c>
      <c r="C1221" t="s">
        <v>106</v>
      </c>
      <c r="D1221">
        <v>254805</v>
      </c>
      <c r="E1221" t="s">
        <v>104</v>
      </c>
      <c r="F1221" t="s">
        <v>105</v>
      </c>
      <c r="G1221" t="s">
        <v>106</v>
      </c>
      <c r="H1221">
        <v>254805</v>
      </c>
      <c r="I1221" t="s">
        <v>107</v>
      </c>
      <c r="J1221" t="s">
        <v>108</v>
      </c>
      <c r="K1221" t="s">
        <v>50</v>
      </c>
      <c r="L1221" t="s">
        <v>109</v>
      </c>
      <c r="M1221">
        <v>500029</v>
      </c>
      <c r="N1221">
        <v>6666</v>
      </c>
      <c r="O1221">
        <v>20251216</v>
      </c>
      <c r="P1221" t="s">
        <v>52</v>
      </c>
      <c r="Q1221" t="s">
        <v>88</v>
      </c>
      <c r="R1221" t="s">
        <v>110</v>
      </c>
      <c r="S1221" t="s">
        <v>111</v>
      </c>
      <c r="T1221" t="s">
        <v>112</v>
      </c>
      <c r="U1221" s="11">
        <v>45992</v>
      </c>
      <c r="V1221" s="9">
        <v>46010</v>
      </c>
      <c r="W1221" s="9">
        <v>46129</v>
      </c>
      <c r="X1221">
        <v>120</v>
      </c>
      <c r="Y1221">
        <v>5</v>
      </c>
      <c r="Z1221" s="1">
        <v>103500</v>
      </c>
      <c r="AA1221" t="s">
        <v>71</v>
      </c>
    </row>
    <row r="1222" spans="1:27">
      <c r="A1222" t="s">
        <v>46</v>
      </c>
      <c r="B1222" t="s">
        <v>146</v>
      </c>
      <c r="C1222" t="s">
        <v>577</v>
      </c>
      <c r="D1222">
        <v>357198</v>
      </c>
      <c r="E1222" t="s">
        <v>46</v>
      </c>
      <c r="F1222" t="s">
        <v>146</v>
      </c>
      <c r="G1222" t="s">
        <v>577</v>
      </c>
      <c r="H1222">
        <v>357198</v>
      </c>
      <c r="I1222" t="s">
        <v>49</v>
      </c>
      <c r="J1222" t="s">
        <v>99</v>
      </c>
      <c r="K1222" t="s">
        <v>50</v>
      </c>
      <c r="L1222" t="s">
        <v>449</v>
      </c>
      <c r="M1222">
        <v>437983</v>
      </c>
      <c r="N1222">
        <v>54456</v>
      </c>
      <c r="O1222">
        <v>20260324</v>
      </c>
      <c r="P1222" t="s">
        <v>52</v>
      </c>
      <c r="Q1222" t="s">
        <v>53</v>
      </c>
      <c r="R1222" t="s">
        <v>450</v>
      </c>
      <c r="S1222" t="s">
        <v>2282</v>
      </c>
      <c r="T1222" t="s">
        <v>797</v>
      </c>
      <c r="U1222" s="11">
        <v>46113</v>
      </c>
      <c r="V1222" s="9">
        <v>46113</v>
      </c>
      <c r="W1222" s="9">
        <v>46234</v>
      </c>
      <c r="X1222">
        <v>122</v>
      </c>
      <c r="Y1222">
        <v>4</v>
      </c>
      <c r="Z1222" s="1">
        <v>18000</v>
      </c>
      <c r="AA1222" t="s">
        <v>57</v>
      </c>
    </row>
    <row r="1223" spans="1:27">
      <c r="A1223" t="s">
        <v>83</v>
      </c>
      <c r="B1223" t="s">
        <v>83</v>
      </c>
      <c r="C1223" t="s">
        <v>1201</v>
      </c>
      <c r="D1223" t="s">
        <v>1740</v>
      </c>
      <c r="E1223" t="s">
        <v>83</v>
      </c>
      <c r="F1223" t="s">
        <v>83</v>
      </c>
      <c r="G1223" t="s">
        <v>1236</v>
      </c>
      <c r="H1223" t="s">
        <v>1237</v>
      </c>
      <c r="I1223" t="s">
        <v>83</v>
      </c>
      <c r="J1223" t="s">
        <v>83</v>
      </c>
      <c r="K1223" t="s">
        <v>83</v>
      </c>
      <c r="L1223" t="s">
        <v>1201</v>
      </c>
      <c r="M1223" t="s">
        <v>1202</v>
      </c>
      <c r="N1223">
        <v>4077</v>
      </c>
      <c r="O1223">
        <v>20251210</v>
      </c>
      <c r="P1223" t="s">
        <v>78</v>
      </c>
      <c r="Q1223" t="s">
        <v>53</v>
      </c>
      <c r="R1223" t="s">
        <v>72</v>
      </c>
      <c r="S1223" t="s">
        <v>2445</v>
      </c>
      <c r="T1223" t="s">
        <v>2446</v>
      </c>
      <c r="U1223" s="11">
        <v>45992</v>
      </c>
      <c r="V1223" s="9">
        <v>46008</v>
      </c>
      <c r="W1223" s="9">
        <v>46037</v>
      </c>
      <c r="X1223">
        <v>30</v>
      </c>
      <c r="Y1223">
        <v>2</v>
      </c>
      <c r="Z1223" s="1">
        <v>7500</v>
      </c>
      <c r="AA1223" t="s">
        <v>71</v>
      </c>
    </row>
    <row r="1224" spans="1:27">
      <c r="A1224" t="s">
        <v>123</v>
      </c>
      <c r="B1224" t="s">
        <v>123</v>
      </c>
      <c r="C1224" t="s">
        <v>661</v>
      </c>
      <c r="D1224">
        <v>377304</v>
      </c>
      <c r="E1224" t="s">
        <v>123</v>
      </c>
      <c r="F1224" t="s">
        <v>123</v>
      </c>
      <c r="G1224" t="s">
        <v>661</v>
      </c>
      <c r="H1224">
        <v>377304</v>
      </c>
      <c r="I1224" t="s">
        <v>123</v>
      </c>
      <c r="J1224" t="s">
        <v>123</v>
      </c>
      <c r="K1224" t="s">
        <v>123</v>
      </c>
      <c r="L1224" t="s">
        <v>1230</v>
      </c>
      <c r="M1224" t="s">
        <v>1231</v>
      </c>
      <c r="N1224">
        <v>106833</v>
      </c>
      <c r="O1224">
        <v>20260516</v>
      </c>
      <c r="P1224" t="s">
        <v>52</v>
      </c>
      <c r="Q1224" t="s">
        <v>88</v>
      </c>
      <c r="R1224" t="s">
        <v>89</v>
      </c>
      <c r="S1224" t="s">
        <v>2447</v>
      </c>
      <c r="T1224" t="s">
        <v>2448</v>
      </c>
      <c r="U1224" s="11">
        <v>46327</v>
      </c>
      <c r="V1224" s="9">
        <v>46333</v>
      </c>
      <c r="W1224" s="9">
        <v>46513</v>
      </c>
      <c r="X1224">
        <v>181</v>
      </c>
      <c r="Y1224">
        <v>7</v>
      </c>
      <c r="Z1224" s="1">
        <v>9000</v>
      </c>
      <c r="AA1224" t="s">
        <v>57</v>
      </c>
    </row>
    <row r="1225" spans="1:27">
      <c r="A1225" t="s">
        <v>50</v>
      </c>
      <c r="B1225" t="s">
        <v>50</v>
      </c>
      <c r="C1225" t="s">
        <v>50</v>
      </c>
      <c r="D1225" t="s">
        <v>50</v>
      </c>
      <c r="E1225" t="s">
        <v>50</v>
      </c>
      <c r="F1225" t="s">
        <v>50</v>
      </c>
      <c r="G1225" t="s">
        <v>50</v>
      </c>
      <c r="H1225" t="s">
        <v>50</v>
      </c>
      <c r="I1225" t="s">
        <v>50</v>
      </c>
      <c r="J1225" t="s">
        <v>50</v>
      </c>
      <c r="K1225" t="s">
        <v>50</v>
      </c>
      <c r="L1225" t="s">
        <v>50</v>
      </c>
      <c r="M1225" t="s">
        <v>50</v>
      </c>
      <c r="N1225">
        <v>202511050373</v>
      </c>
      <c r="O1225">
        <v>20251215</v>
      </c>
      <c r="P1225" t="s">
        <v>52</v>
      </c>
      <c r="Q1225" t="s">
        <v>53</v>
      </c>
      <c r="R1225" t="s">
        <v>54</v>
      </c>
      <c r="S1225" t="s">
        <v>50</v>
      </c>
      <c r="T1225" t="s">
        <v>50</v>
      </c>
      <c r="U1225" s="11">
        <v>45992</v>
      </c>
      <c r="V1225" s="9">
        <v>45992</v>
      </c>
      <c r="W1225" s="9">
        <v>46022</v>
      </c>
      <c r="X1225">
        <v>31</v>
      </c>
      <c r="Y1225">
        <v>1</v>
      </c>
      <c r="Z1225" t="s">
        <v>50</v>
      </c>
      <c r="AA1225" t="s">
        <v>57</v>
      </c>
    </row>
    <row r="1226" spans="1:27">
      <c r="A1226" t="s">
        <v>123</v>
      </c>
      <c r="B1226" t="s">
        <v>123</v>
      </c>
      <c r="C1226" t="s">
        <v>2475</v>
      </c>
      <c r="D1226">
        <v>330672</v>
      </c>
      <c r="E1226" t="s">
        <v>123</v>
      </c>
      <c r="F1226" t="s">
        <v>123</v>
      </c>
      <c r="G1226" t="s">
        <v>2475</v>
      </c>
      <c r="H1226">
        <v>330672</v>
      </c>
      <c r="I1226" t="s">
        <v>123</v>
      </c>
      <c r="J1226" t="s">
        <v>123</v>
      </c>
      <c r="K1226" t="s">
        <v>123</v>
      </c>
      <c r="L1226" t="s">
        <v>124</v>
      </c>
      <c r="M1226" t="s">
        <v>125</v>
      </c>
      <c r="N1226">
        <v>26826</v>
      </c>
      <c r="O1226">
        <v>20260127</v>
      </c>
      <c r="P1226" t="s">
        <v>52</v>
      </c>
      <c r="Q1226" t="s">
        <v>88</v>
      </c>
      <c r="R1226" t="s">
        <v>89</v>
      </c>
      <c r="S1226" t="s">
        <v>2476</v>
      </c>
      <c r="T1226" t="s">
        <v>2477</v>
      </c>
      <c r="U1226" s="11">
        <v>46023</v>
      </c>
      <c r="V1226" s="9">
        <v>46050</v>
      </c>
      <c r="W1226" s="9">
        <v>46148</v>
      </c>
      <c r="X1226">
        <v>99</v>
      </c>
      <c r="Y1226">
        <v>5</v>
      </c>
      <c r="Z1226" s="1">
        <v>9000</v>
      </c>
      <c r="AA1226" t="s">
        <v>71</v>
      </c>
    </row>
    <row r="1227" spans="1:27">
      <c r="A1227" t="s">
        <v>123</v>
      </c>
      <c r="B1227" t="s">
        <v>123</v>
      </c>
      <c r="C1227" t="s">
        <v>2124</v>
      </c>
      <c r="D1227" t="s">
        <v>2125</v>
      </c>
      <c r="E1227" t="s">
        <v>123</v>
      </c>
      <c r="F1227" t="s">
        <v>123</v>
      </c>
      <c r="G1227" t="s">
        <v>2341</v>
      </c>
      <c r="H1227">
        <v>254038</v>
      </c>
      <c r="I1227" t="s">
        <v>123</v>
      </c>
      <c r="J1227" t="s">
        <v>123</v>
      </c>
      <c r="K1227" t="s">
        <v>123</v>
      </c>
      <c r="L1227" t="s">
        <v>2342</v>
      </c>
      <c r="M1227" t="s">
        <v>2343</v>
      </c>
      <c r="N1227">
        <v>22903</v>
      </c>
      <c r="O1227">
        <v>20260120</v>
      </c>
      <c r="P1227" t="s">
        <v>78</v>
      </c>
      <c r="Q1227" t="s">
        <v>88</v>
      </c>
      <c r="R1227" t="s">
        <v>89</v>
      </c>
      <c r="S1227" t="s">
        <v>2344</v>
      </c>
      <c r="T1227" t="s">
        <v>2345</v>
      </c>
      <c r="U1227" s="11">
        <v>46023</v>
      </c>
      <c r="V1227" s="9">
        <v>46045</v>
      </c>
      <c r="W1227" s="9">
        <v>46134</v>
      </c>
      <c r="X1227">
        <v>90</v>
      </c>
      <c r="Y1227">
        <v>4</v>
      </c>
      <c r="Z1227" s="1">
        <v>9000</v>
      </c>
      <c r="AA1227" t="s">
        <v>71</v>
      </c>
    </row>
    <row r="1228" spans="1:27">
      <c r="A1228" t="s">
        <v>107</v>
      </c>
      <c r="B1228" t="s">
        <v>1175</v>
      </c>
      <c r="C1228" t="s">
        <v>1176</v>
      </c>
      <c r="D1228">
        <v>440311</v>
      </c>
      <c r="E1228" t="s">
        <v>104</v>
      </c>
      <c r="F1228" t="s">
        <v>272</v>
      </c>
      <c r="G1228" t="s">
        <v>553</v>
      </c>
      <c r="H1228">
        <v>318148</v>
      </c>
      <c r="I1228" t="s">
        <v>107</v>
      </c>
      <c r="J1228" t="s">
        <v>164</v>
      </c>
      <c r="K1228" t="s">
        <v>50</v>
      </c>
      <c r="L1228" t="s">
        <v>784</v>
      </c>
      <c r="M1228">
        <v>525013</v>
      </c>
      <c r="N1228">
        <v>2262</v>
      </c>
      <c r="O1228">
        <v>20251128</v>
      </c>
      <c r="P1228" t="s">
        <v>52</v>
      </c>
      <c r="Q1228" t="s">
        <v>88</v>
      </c>
      <c r="R1228" t="s">
        <v>139</v>
      </c>
      <c r="S1228" t="s">
        <v>1707</v>
      </c>
      <c r="T1228" t="s">
        <v>1708</v>
      </c>
      <c r="U1228" s="11">
        <v>46082</v>
      </c>
      <c r="V1228" s="9">
        <v>46082</v>
      </c>
      <c r="W1228" s="9">
        <v>46111</v>
      </c>
      <c r="X1228">
        <v>30</v>
      </c>
      <c r="Y1228">
        <v>1</v>
      </c>
      <c r="Z1228">
        <v>0</v>
      </c>
      <c r="AA1228" t="s">
        <v>57</v>
      </c>
    </row>
    <row r="1229" spans="1:27">
      <c r="A1229" t="s">
        <v>46</v>
      </c>
      <c r="B1229" t="s">
        <v>146</v>
      </c>
      <c r="C1229" t="s">
        <v>949</v>
      </c>
      <c r="D1229">
        <v>455330</v>
      </c>
      <c r="E1229" t="s">
        <v>46</v>
      </c>
      <c r="F1229" t="s">
        <v>146</v>
      </c>
      <c r="G1229" t="s">
        <v>161</v>
      </c>
      <c r="H1229">
        <v>437459</v>
      </c>
      <c r="I1229" t="s">
        <v>49</v>
      </c>
      <c r="J1229" t="s">
        <v>99</v>
      </c>
      <c r="K1229" t="s">
        <v>50</v>
      </c>
      <c r="L1229" t="s">
        <v>251</v>
      </c>
      <c r="M1229">
        <v>535685</v>
      </c>
      <c r="N1229">
        <v>16217</v>
      </c>
      <c r="O1229">
        <v>20260106</v>
      </c>
      <c r="P1229" t="s">
        <v>52</v>
      </c>
      <c r="Q1229" t="s">
        <v>53</v>
      </c>
      <c r="R1229" t="s">
        <v>101</v>
      </c>
      <c r="S1229" t="s">
        <v>2890</v>
      </c>
      <c r="T1229" t="s">
        <v>2891</v>
      </c>
      <c r="U1229" s="11">
        <v>46023</v>
      </c>
      <c r="V1229" s="9">
        <v>46030</v>
      </c>
      <c r="W1229" s="9">
        <v>46210</v>
      </c>
      <c r="X1229">
        <v>181</v>
      </c>
      <c r="Y1229">
        <v>7</v>
      </c>
      <c r="Z1229" s="1">
        <v>9000</v>
      </c>
      <c r="AA1229" t="s">
        <v>71</v>
      </c>
    </row>
    <row r="1230" spans="1:27">
      <c r="A1230" t="s">
        <v>49</v>
      </c>
      <c r="B1230" t="s">
        <v>73</v>
      </c>
      <c r="C1230" t="s">
        <v>320</v>
      </c>
      <c r="D1230">
        <v>347730</v>
      </c>
      <c r="E1230" t="s">
        <v>46</v>
      </c>
      <c r="F1230" t="s">
        <v>58</v>
      </c>
      <c r="G1230" t="s">
        <v>240</v>
      </c>
      <c r="H1230">
        <v>293534</v>
      </c>
      <c r="I1230" t="s">
        <v>49</v>
      </c>
      <c r="J1230" t="s">
        <v>73</v>
      </c>
      <c r="K1230" t="s">
        <v>50</v>
      </c>
      <c r="L1230" t="s">
        <v>320</v>
      </c>
      <c r="M1230">
        <v>347730</v>
      </c>
      <c r="N1230">
        <v>578</v>
      </c>
      <c r="O1230">
        <v>20251027</v>
      </c>
      <c r="P1230" t="s">
        <v>78</v>
      </c>
      <c r="Q1230" t="s">
        <v>79</v>
      </c>
      <c r="R1230" t="s">
        <v>157</v>
      </c>
      <c r="S1230" t="s">
        <v>1313</v>
      </c>
      <c r="T1230" t="s">
        <v>1314</v>
      </c>
      <c r="U1230" s="11">
        <v>45962</v>
      </c>
      <c r="V1230" s="9">
        <v>45962</v>
      </c>
      <c r="W1230" s="9">
        <v>46053</v>
      </c>
      <c r="X1230">
        <v>92</v>
      </c>
      <c r="Y1230">
        <v>3</v>
      </c>
      <c r="Z1230">
        <v>0</v>
      </c>
      <c r="AA1230" t="s">
        <v>71</v>
      </c>
    </row>
    <row r="1231" spans="1:27">
      <c r="A1231" t="s">
        <v>83</v>
      </c>
      <c r="B1231" t="s">
        <v>83</v>
      </c>
      <c r="C1231" t="s">
        <v>351</v>
      </c>
      <c r="D1231" t="s">
        <v>352</v>
      </c>
      <c r="E1231" t="s">
        <v>83</v>
      </c>
      <c r="F1231" t="s">
        <v>83</v>
      </c>
      <c r="G1231" t="s">
        <v>353</v>
      </c>
      <c r="H1231" t="s">
        <v>354</v>
      </c>
      <c r="I1231" t="s">
        <v>83</v>
      </c>
      <c r="J1231" t="s">
        <v>83</v>
      </c>
      <c r="K1231" t="s">
        <v>83</v>
      </c>
      <c r="L1231" t="s">
        <v>1150</v>
      </c>
      <c r="M1231" t="s">
        <v>1151</v>
      </c>
      <c r="N1231">
        <v>14796</v>
      </c>
      <c r="O1231">
        <v>20251231</v>
      </c>
      <c r="P1231" t="s">
        <v>52</v>
      </c>
      <c r="Q1231" t="s">
        <v>88</v>
      </c>
      <c r="R1231" t="s">
        <v>89</v>
      </c>
      <c r="S1231" t="s">
        <v>3069</v>
      </c>
      <c r="T1231" t="s">
        <v>3070</v>
      </c>
      <c r="U1231" s="11">
        <v>46023</v>
      </c>
      <c r="V1231" s="9">
        <v>46027</v>
      </c>
      <c r="W1231" s="9">
        <v>46206</v>
      </c>
      <c r="X1231">
        <v>180</v>
      </c>
      <c r="Y1231">
        <v>7</v>
      </c>
      <c r="Z1231" s="1">
        <v>9000</v>
      </c>
      <c r="AA1231" t="s">
        <v>57</v>
      </c>
    </row>
    <row r="1232" spans="1:27">
      <c r="A1232" t="s">
        <v>46</v>
      </c>
      <c r="B1232" t="s">
        <v>146</v>
      </c>
      <c r="C1232" t="s">
        <v>473</v>
      </c>
      <c r="D1232">
        <v>335739</v>
      </c>
      <c r="E1232" t="s">
        <v>46</v>
      </c>
      <c r="F1232" t="s">
        <v>146</v>
      </c>
      <c r="G1232" t="s">
        <v>161</v>
      </c>
      <c r="H1232">
        <v>437459</v>
      </c>
      <c r="I1232" t="s">
        <v>49</v>
      </c>
      <c r="J1232" t="s">
        <v>99</v>
      </c>
      <c r="K1232" t="s">
        <v>50</v>
      </c>
      <c r="L1232" t="s">
        <v>251</v>
      </c>
      <c r="M1232">
        <v>535685</v>
      </c>
      <c r="N1232">
        <v>10512</v>
      </c>
      <c r="O1232">
        <v>20251222</v>
      </c>
      <c r="P1232" t="s">
        <v>52</v>
      </c>
      <c r="Q1232" t="s">
        <v>53</v>
      </c>
      <c r="R1232" t="s">
        <v>101</v>
      </c>
      <c r="S1232" t="s">
        <v>796</v>
      </c>
      <c r="T1232" t="s">
        <v>797</v>
      </c>
      <c r="U1232" s="11">
        <v>45992</v>
      </c>
      <c r="V1232" s="9">
        <v>46014</v>
      </c>
      <c r="W1232" s="9">
        <v>46063</v>
      </c>
      <c r="X1232">
        <v>50</v>
      </c>
      <c r="Y1232">
        <v>3</v>
      </c>
      <c r="Z1232" s="1">
        <v>7500</v>
      </c>
      <c r="AA1232" t="s">
        <v>57</v>
      </c>
    </row>
    <row r="1233" spans="1:27">
      <c r="A1233" t="s">
        <v>83</v>
      </c>
      <c r="B1233" t="s">
        <v>83</v>
      </c>
      <c r="C1233" t="s">
        <v>309</v>
      </c>
      <c r="D1233" t="s">
        <v>310</v>
      </c>
      <c r="E1233" t="s">
        <v>83</v>
      </c>
      <c r="F1233" t="s">
        <v>83</v>
      </c>
      <c r="G1233" t="s">
        <v>311</v>
      </c>
      <c r="H1233" t="s">
        <v>312</v>
      </c>
      <c r="I1233" t="s">
        <v>83</v>
      </c>
      <c r="J1233" t="s">
        <v>83</v>
      </c>
      <c r="K1233" t="s">
        <v>83</v>
      </c>
      <c r="L1233" t="s">
        <v>313</v>
      </c>
      <c r="M1233" t="s">
        <v>314</v>
      </c>
      <c r="N1233">
        <v>76389</v>
      </c>
      <c r="O1233">
        <v>20260415</v>
      </c>
      <c r="P1233" t="s">
        <v>52</v>
      </c>
      <c r="Q1233" t="s">
        <v>53</v>
      </c>
      <c r="R1233" t="s">
        <v>54</v>
      </c>
      <c r="S1233" t="s">
        <v>315</v>
      </c>
      <c r="T1233" t="s">
        <v>316</v>
      </c>
      <c r="U1233" s="11">
        <v>46235</v>
      </c>
      <c r="V1233" s="9">
        <v>46243</v>
      </c>
      <c r="W1233" s="9">
        <v>46295</v>
      </c>
      <c r="X1233">
        <v>53</v>
      </c>
      <c r="Y1233">
        <v>2</v>
      </c>
      <c r="Z1233" s="1">
        <v>13250</v>
      </c>
      <c r="AA1233" t="s">
        <v>71</v>
      </c>
    </row>
    <row r="1234" spans="1:27">
      <c r="A1234" t="s">
        <v>46</v>
      </c>
      <c r="B1234" t="s">
        <v>47</v>
      </c>
      <c r="C1234" t="s">
        <v>465</v>
      </c>
      <c r="D1234">
        <v>293508</v>
      </c>
      <c r="E1234" t="s">
        <v>46</v>
      </c>
      <c r="F1234" t="s">
        <v>47</v>
      </c>
      <c r="G1234" t="s">
        <v>465</v>
      </c>
      <c r="H1234">
        <v>293508</v>
      </c>
      <c r="I1234" t="s">
        <v>49</v>
      </c>
      <c r="J1234" t="s">
        <v>47</v>
      </c>
      <c r="K1234" t="s">
        <v>50</v>
      </c>
      <c r="L1234" t="s">
        <v>51</v>
      </c>
      <c r="M1234">
        <v>347052</v>
      </c>
      <c r="N1234">
        <v>40643</v>
      </c>
      <c r="O1234">
        <v>20260303</v>
      </c>
      <c r="P1234" t="s">
        <v>52</v>
      </c>
      <c r="Q1234" t="s">
        <v>53</v>
      </c>
      <c r="R1234" t="s">
        <v>450</v>
      </c>
      <c r="S1234" t="s">
        <v>1320</v>
      </c>
      <c r="T1234" t="s">
        <v>1321</v>
      </c>
      <c r="U1234" s="11">
        <v>46082</v>
      </c>
      <c r="V1234" s="9">
        <v>46085</v>
      </c>
      <c r="W1234" s="9">
        <v>46114</v>
      </c>
      <c r="X1234">
        <v>30</v>
      </c>
      <c r="Y1234">
        <v>2</v>
      </c>
      <c r="Z1234" s="1">
        <v>7500</v>
      </c>
      <c r="AA1234" t="s">
        <v>71</v>
      </c>
    </row>
    <row r="1235" spans="1:27">
      <c r="A1235" t="s">
        <v>123</v>
      </c>
      <c r="B1235" t="s">
        <v>123</v>
      </c>
      <c r="C1235" t="s">
        <v>661</v>
      </c>
      <c r="D1235">
        <v>377304</v>
      </c>
      <c r="E1235" t="s">
        <v>123</v>
      </c>
      <c r="F1235" t="s">
        <v>123</v>
      </c>
      <c r="G1235" t="s">
        <v>661</v>
      </c>
      <c r="H1235">
        <v>377304</v>
      </c>
      <c r="I1235" t="s">
        <v>123</v>
      </c>
      <c r="J1235" t="s">
        <v>123</v>
      </c>
      <c r="K1235" t="s">
        <v>123</v>
      </c>
      <c r="L1235" t="s">
        <v>662</v>
      </c>
      <c r="M1235" t="s">
        <v>663</v>
      </c>
      <c r="N1235">
        <v>94238</v>
      </c>
      <c r="O1235">
        <v>20260506</v>
      </c>
      <c r="P1235" t="s">
        <v>52</v>
      </c>
      <c r="Q1235" t="s">
        <v>53</v>
      </c>
      <c r="R1235" t="s">
        <v>94</v>
      </c>
      <c r="S1235" t="s">
        <v>2461</v>
      </c>
      <c r="T1235" t="s">
        <v>2462</v>
      </c>
      <c r="U1235" s="11">
        <v>46143</v>
      </c>
      <c r="V1235" s="9">
        <v>46162</v>
      </c>
      <c r="W1235" s="9">
        <v>46341</v>
      </c>
      <c r="X1235">
        <v>180</v>
      </c>
      <c r="Y1235">
        <v>7</v>
      </c>
      <c r="Z1235" s="1">
        <v>9000</v>
      </c>
      <c r="AA1235" t="s">
        <v>71</v>
      </c>
    </row>
    <row r="1236" spans="1:27">
      <c r="A1236" t="s">
        <v>83</v>
      </c>
      <c r="B1236" t="s">
        <v>83</v>
      </c>
      <c r="C1236" t="s">
        <v>2463</v>
      </c>
      <c r="D1236" t="s">
        <v>2464</v>
      </c>
      <c r="E1236" t="s">
        <v>83</v>
      </c>
      <c r="F1236" t="s">
        <v>83</v>
      </c>
      <c r="G1236" t="s">
        <v>1530</v>
      </c>
      <c r="H1236" t="s">
        <v>1531</v>
      </c>
      <c r="I1236" t="s">
        <v>83</v>
      </c>
      <c r="J1236" t="s">
        <v>83</v>
      </c>
      <c r="K1236" t="s">
        <v>83</v>
      </c>
      <c r="L1236" t="s">
        <v>1530</v>
      </c>
      <c r="M1236" t="s">
        <v>1531</v>
      </c>
      <c r="N1236">
        <v>86735</v>
      </c>
      <c r="O1236">
        <v>20260423</v>
      </c>
      <c r="P1236" t="s">
        <v>52</v>
      </c>
      <c r="Q1236" t="s">
        <v>79</v>
      </c>
      <c r="R1236" t="s">
        <v>80</v>
      </c>
      <c r="S1236" t="s">
        <v>2465</v>
      </c>
      <c r="T1236" t="s">
        <v>2466</v>
      </c>
      <c r="U1236" s="11">
        <v>46235</v>
      </c>
      <c r="V1236" s="9">
        <v>46235</v>
      </c>
      <c r="W1236" s="9">
        <v>46474</v>
      </c>
      <c r="X1236">
        <v>240</v>
      </c>
      <c r="Y1236">
        <v>8</v>
      </c>
      <c r="Z1236" s="1">
        <v>12000</v>
      </c>
      <c r="AA1236" t="s">
        <v>71</v>
      </c>
    </row>
    <row r="1237" spans="1:27">
      <c r="A1237" t="s">
        <v>46</v>
      </c>
      <c r="B1237" t="s">
        <v>146</v>
      </c>
      <c r="C1237" t="s">
        <v>226</v>
      </c>
      <c r="D1237">
        <v>378929</v>
      </c>
      <c r="E1237" t="s">
        <v>46</v>
      </c>
      <c r="F1237" t="s">
        <v>146</v>
      </c>
      <c r="G1237" t="s">
        <v>226</v>
      </c>
      <c r="H1237">
        <v>378929</v>
      </c>
      <c r="I1237" t="s">
        <v>49</v>
      </c>
      <c r="J1237" t="s">
        <v>62</v>
      </c>
      <c r="K1237" t="s">
        <v>148</v>
      </c>
      <c r="L1237" t="s">
        <v>203</v>
      </c>
      <c r="M1237">
        <v>436436</v>
      </c>
      <c r="N1237">
        <v>37533</v>
      </c>
      <c r="O1237">
        <v>20260224</v>
      </c>
      <c r="P1237" t="s">
        <v>78</v>
      </c>
      <c r="Q1237" t="s">
        <v>53</v>
      </c>
      <c r="R1237" t="s">
        <v>72</v>
      </c>
      <c r="S1237" t="s">
        <v>557</v>
      </c>
      <c r="T1237" t="s">
        <v>558</v>
      </c>
      <c r="U1237" s="11">
        <v>46235</v>
      </c>
      <c r="V1237" s="9">
        <v>46235</v>
      </c>
      <c r="W1237" s="9">
        <v>46414</v>
      </c>
      <c r="X1237">
        <v>180</v>
      </c>
      <c r="Y1237">
        <v>6</v>
      </c>
      <c r="Z1237">
        <v>0</v>
      </c>
      <c r="AA1237" t="s">
        <v>71</v>
      </c>
    </row>
    <row r="1238" spans="1:27">
      <c r="A1238" t="s">
        <v>46</v>
      </c>
      <c r="B1238" t="s">
        <v>75</v>
      </c>
      <c r="C1238" t="s">
        <v>528</v>
      </c>
      <c r="D1238">
        <v>431304</v>
      </c>
      <c r="E1238" t="s">
        <v>46</v>
      </c>
      <c r="F1238" t="s">
        <v>75</v>
      </c>
      <c r="G1238" t="s">
        <v>528</v>
      </c>
      <c r="H1238">
        <v>431304</v>
      </c>
      <c r="I1238" t="s">
        <v>49</v>
      </c>
      <c r="J1238" t="s">
        <v>99</v>
      </c>
      <c r="K1238" t="s">
        <v>50</v>
      </c>
      <c r="L1238" t="s">
        <v>488</v>
      </c>
      <c r="M1238">
        <v>337966</v>
      </c>
      <c r="N1238">
        <v>6699</v>
      </c>
      <c r="O1238">
        <v>20251216</v>
      </c>
      <c r="P1238" t="s">
        <v>78</v>
      </c>
      <c r="Q1238" t="s">
        <v>53</v>
      </c>
      <c r="R1238" t="s">
        <v>1634</v>
      </c>
      <c r="S1238" t="s">
        <v>2467</v>
      </c>
      <c r="T1238" t="s">
        <v>2468</v>
      </c>
      <c r="U1238" s="11">
        <v>45992</v>
      </c>
      <c r="V1238" s="9">
        <v>46013</v>
      </c>
      <c r="W1238" s="9">
        <v>46071</v>
      </c>
      <c r="X1238">
        <v>59</v>
      </c>
      <c r="Y1238">
        <v>3</v>
      </c>
      <c r="Z1238" s="1">
        <v>4500</v>
      </c>
      <c r="AA1238" t="s">
        <v>71</v>
      </c>
    </row>
    <row r="1239" spans="1:27">
      <c r="A1239" t="s">
        <v>46</v>
      </c>
      <c r="B1239" t="s">
        <v>146</v>
      </c>
      <c r="C1239" t="s">
        <v>250</v>
      </c>
      <c r="D1239">
        <v>516801</v>
      </c>
      <c r="E1239" t="s">
        <v>46</v>
      </c>
      <c r="F1239" t="s">
        <v>146</v>
      </c>
      <c r="G1239" t="s">
        <v>250</v>
      </c>
      <c r="H1239">
        <v>516801</v>
      </c>
      <c r="I1239" t="s">
        <v>49</v>
      </c>
      <c r="J1239" t="s">
        <v>230</v>
      </c>
      <c r="K1239" t="s">
        <v>50</v>
      </c>
      <c r="L1239" t="s">
        <v>317</v>
      </c>
      <c r="M1239">
        <v>430366</v>
      </c>
      <c r="N1239">
        <v>109386</v>
      </c>
      <c r="O1239">
        <v>20260519</v>
      </c>
      <c r="P1239" t="s">
        <v>52</v>
      </c>
      <c r="Q1239" t="s">
        <v>53</v>
      </c>
      <c r="R1239" t="s">
        <v>54</v>
      </c>
      <c r="S1239" t="s">
        <v>2469</v>
      </c>
      <c r="T1239" t="s">
        <v>2470</v>
      </c>
      <c r="U1239" s="11">
        <v>46235</v>
      </c>
      <c r="V1239" s="9">
        <v>46265</v>
      </c>
      <c r="W1239" s="9">
        <v>46387</v>
      </c>
      <c r="X1239">
        <v>123</v>
      </c>
      <c r="Y1239">
        <v>5</v>
      </c>
      <c r="Z1239" s="1">
        <v>18000</v>
      </c>
      <c r="AA1239" t="s">
        <v>57</v>
      </c>
    </row>
    <row r="1240" spans="1:27">
      <c r="A1240" t="s">
        <v>46</v>
      </c>
      <c r="B1240" t="s">
        <v>146</v>
      </c>
      <c r="C1240" t="s">
        <v>226</v>
      </c>
      <c r="D1240">
        <v>378929</v>
      </c>
      <c r="E1240" t="s">
        <v>46</v>
      </c>
      <c r="F1240" t="s">
        <v>146</v>
      </c>
      <c r="G1240" t="s">
        <v>226</v>
      </c>
      <c r="H1240">
        <v>378929</v>
      </c>
      <c r="I1240" t="s">
        <v>49</v>
      </c>
      <c r="J1240" t="s">
        <v>73</v>
      </c>
      <c r="K1240" t="s">
        <v>50</v>
      </c>
      <c r="L1240" t="s">
        <v>402</v>
      </c>
      <c r="M1240">
        <v>321277</v>
      </c>
      <c r="N1240">
        <v>55002</v>
      </c>
      <c r="O1240">
        <v>20260325</v>
      </c>
      <c r="P1240" t="s">
        <v>52</v>
      </c>
      <c r="Q1240" t="s">
        <v>53</v>
      </c>
      <c r="R1240" t="s">
        <v>72</v>
      </c>
      <c r="S1240" t="s">
        <v>403</v>
      </c>
      <c r="T1240" t="s">
        <v>404</v>
      </c>
      <c r="U1240" s="11">
        <v>46113</v>
      </c>
      <c r="V1240" s="9">
        <v>46116</v>
      </c>
      <c r="W1240" s="9">
        <v>46175</v>
      </c>
      <c r="X1240">
        <v>60</v>
      </c>
      <c r="Y1240">
        <v>3</v>
      </c>
      <c r="Z1240" s="1">
        <v>3000</v>
      </c>
      <c r="AA1240" t="s">
        <v>57</v>
      </c>
    </row>
    <row r="1241" spans="1:27">
      <c r="A1241" t="s">
        <v>123</v>
      </c>
      <c r="B1241" t="s">
        <v>123</v>
      </c>
      <c r="C1241" t="s">
        <v>1498</v>
      </c>
      <c r="D1241" t="s">
        <v>1499</v>
      </c>
      <c r="E1241" t="s">
        <v>123</v>
      </c>
      <c r="F1241" t="s">
        <v>123</v>
      </c>
      <c r="G1241" t="s">
        <v>1498</v>
      </c>
      <c r="H1241" t="s">
        <v>1499</v>
      </c>
      <c r="I1241" t="s">
        <v>123</v>
      </c>
      <c r="J1241" t="s">
        <v>123</v>
      </c>
      <c r="K1241" t="s">
        <v>123</v>
      </c>
      <c r="L1241" t="s">
        <v>361</v>
      </c>
      <c r="M1241" t="s">
        <v>362</v>
      </c>
      <c r="N1241">
        <v>15321</v>
      </c>
      <c r="O1241">
        <v>20260104</v>
      </c>
      <c r="P1241" t="s">
        <v>52</v>
      </c>
      <c r="Q1241" t="s">
        <v>88</v>
      </c>
      <c r="R1241" t="s">
        <v>139</v>
      </c>
      <c r="S1241" t="s">
        <v>3084</v>
      </c>
      <c r="T1241" t="s">
        <v>3085</v>
      </c>
      <c r="U1241" s="11">
        <v>46023</v>
      </c>
      <c r="V1241" s="9">
        <v>46027</v>
      </c>
      <c r="W1241" s="9">
        <v>46203</v>
      </c>
      <c r="X1241">
        <v>177</v>
      </c>
      <c r="Y1241">
        <v>6</v>
      </c>
      <c r="Z1241" s="1">
        <v>9000</v>
      </c>
      <c r="AA1241" t="s">
        <v>71</v>
      </c>
    </row>
    <row r="1242" spans="1:27">
      <c r="A1242" t="s">
        <v>46</v>
      </c>
      <c r="B1242" t="s">
        <v>58</v>
      </c>
      <c r="C1242" t="s">
        <v>97</v>
      </c>
      <c r="D1242" t="s">
        <v>98</v>
      </c>
      <c r="E1242" t="s">
        <v>46</v>
      </c>
      <c r="F1242" t="s">
        <v>58</v>
      </c>
      <c r="G1242" t="s">
        <v>240</v>
      </c>
      <c r="H1242">
        <v>293534</v>
      </c>
      <c r="I1242" t="s">
        <v>49</v>
      </c>
      <c r="J1242" t="s">
        <v>99</v>
      </c>
      <c r="K1242" t="s">
        <v>50</v>
      </c>
      <c r="L1242" t="s">
        <v>395</v>
      </c>
      <c r="M1242">
        <v>322811</v>
      </c>
      <c r="N1242">
        <v>98288</v>
      </c>
      <c r="O1242">
        <v>20260508</v>
      </c>
      <c r="P1242" t="s">
        <v>52</v>
      </c>
      <c r="Q1242" t="s">
        <v>53</v>
      </c>
      <c r="R1242" t="s">
        <v>450</v>
      </c>
      <c r="S1242" t="s">
        <v>2478</v>
      </c>
      <c r="T1242" t="s">
        <v>2479</v>
      </c>
      <c r="U1242" s="11">
        <v>46174</v>
      </c>
      <c r="V1242" s="9">
        <v>46183</v>
      </c>
      <c r="W1242" s="9">
        <v>46212</v>
      </c>
      <c r="X1242">
        <v>30</v>
      </c>
      <c r="Y1242">
        <v>2</v>
      </c>
      <c r="Z1242" s="1">
        <v>20000</v>
      </c>
      <c r="AA1242" t="s">
        <v>71</v>
      </c>
    </row>
    <row r="1243" spans="1:27">
      <c r="A1243" t="s">
        <v>46</v>
      </c>
      <c r="B1243" t="s">
        <v>75</v>
      </c>
      <c r="C1243" t="s">
        <v>898</v>
      </c>
      <c r="D1243" t="s">
        <v>899</v>
      </c>
      <c r="E1243" t="s">
        <v>46</v>
      </c>
      <c r="F1243" t="s">
        <v>75</v>
      </c>
      <c r="G1243" t="s">
        <v>898</v>
      </c>
      <c r="H1243" t="s">
        <v>899</v>
      </c>
      <c r="I1243" t="s">
        <v>49</v>
      </c>
      <c r="J1243" t="s">
        <v>73</v>
      </c>
      <c r="K1243" t="s">
        <v>50</v>
      </c>
      <c r="L1243" t="s">
        <v>368</v>
      </c>
      <c r="M1243">
        <v>350759</v>
      </c>
      <c r="N1243">
        <v>88662</v>
      </c>
      <c r="O1243">
        <v>20260428</v>
      </c>
      <c r="P1243" t="s">
        <v>78</v>
      </c>
      <c r="Q1243" t="s">
        <v>53</v>
      </c>
      <c r="R1243" t="s">
        <v>72</v>
      </c>
      <c r="S1243" t="s">
        <v>2480</v>
      </c>
      <c r="T1243" t="s">
        <v>2481</v>
      </c>
      <c r="U1243" s="11">
        <v>46143</v>
      </c>
      <c r="V1243" s="9">
        <v>46152</v>
      </c>
      <c r="W1243" s="9">
        <v>46181</v>
      </c>
      <c r="X1243">
        <v>30</v>
      </c>
      <c r="Y1243">
        <v>2</v>
      </c>
      <c r="Z1243" s="1">
        <v>15000</v>
      </c>
      <c r="AA1243" t="s">
        <v>71</v>
      </c>
    </row>
    <row r="1244" spans="1:27">
      <c r="A1244" t="s">
        <v>49</v>
      </c>
      <c r="B1244" t="s">
        <v>62</v>
      </c>
      <c r="C1244" t="s">
        <v>693</v>
      </c>
      <c r="D1244">
        <v>480389</v>
      </c>
      <c r="E1244" t="s">
        <v>46</v>
      </c>
      <c r="F1244" t="s">
        <v>75</v>
      </c>
      <c r="G1244" t="s">
        <v>970</v>
      </c>
      <c r="H1244">
        <v>455627</v>
      </c>
      <c r="I1244" t="s">
        <v>49</v>
      </c>
      <c r="J1244" t="s">
        <v>62</v>
      </c>
      <c r="K1244" t="s">
        <v>291</v>
      </c>
      <c r="L1244" t="s">
        <v>693</v>
      </c>
      <c r="M1244">
        <v>480389</v>
      </c>
      <c r="N1244">
        <v>779</v>
      </c>
      <c r="O1244">
        <v>20251030</v>
      </c>
      <c r="P1244" t="s">
        <v>78</v>
      </c>
      <c r="Q1244" t="s">
        <v>79</v>
      </c>
      <c r="R1244" t="s">
        <v>157</v>
      </c>
      <c r="S1244" t="s">
        <v>2760</v>
      </c>
      <c r="T1244" t="s">
        <v>2761</v>
      </c>
      <c r="U1244" s="11">
        <v>46113</v>
      </c>
      <c r="V1244" s="9">
        <v>46137</v>
      </c>
      <c r="W1244" s="9">
        <v>46319</v>
      </c>
      <c r="X1244">
        <v>183</v>
      </c>
      <c r="Y1244">
        <v>7</v>
      </c>
      <c r="Z1244">
        <v>0</v>
      </c>
      <c r="AA1244" t="s">
        <v>71</v>
      </c>
    </row>
    <row r="1245" spans="1:27">
      <c r="A1245" t="s">
        <v>46</v>
      </c>
      <c r="B1245" t="s">
        <v>47</v>
      </c>
      <c r="C1245" t="s">
        <v>465</v>
      </c>
      <c r="D1245">
        <v>293508</v>
      </c>
      <c r="E1245" t="s">
        <v>46</v>
      </c>
      <c r="F1245" t="s">
        <v>47</v>
      </c>
      <c r="G1245" t="s">
        <v>465</v>
      </c>
      <c r="H1245">
        <v>293508</v>
      </c>
      <c r="I1245" t="s">
        <v>49</v>
      </c>
      <c r="J1245" t="s">
        <v>47</v>
      </c>
      <c r="K1245" t="s">
        <v>50</v>
      </c>
      <c r="L1245" t="s">
        <v>51</v>
      </c>
      <c r="M1245">
        <v>347052</v>
      </c>
      <c r="N1245">
        <v>88397</v>
      </c>
      <c r="O1245">
        <v>20260427</v>
      </c>
      <c r="P1245" t="s">
        <v>52</v>
      </c>
      <c r="Q1245" t="s">
        <v>53</v>
      </c>
      <c r="R1245" t="s">
        <v>101</v>
      </c>
      <c r="S1245" t="s">
        <v>1104</v>
      </c>
      <c r="T1245" t="s">
        <v>1105</v>
      </c>
      <c r="U1245" s="11">
        <v>46143</v>
      </c>
      <c r="V1245" s="9">
        <v>46143</v>
      </c>
      <c r="W1245" s="9">
        <v>46173</v>
      </c>
      <c r="X1245">
        <v>31</v>
      </c>
      <c r="Y1245">
        <v>1</v>
      </c>
      <c r="Z1245" s="1">
        <v>3000</v>
      </c>
      <c r="AA1245" t="s">
        <v>71</v>
      </c>
    </row>
    <row r="1246" spans="1:27">
      <c r="A1246" t="s">
        <v>46</v>
      </c>
      <c r="B1246" t="s">
        <v>58</v>
      </c>
      <c r="C1246" t="s">
        <v>97</v>
      </c>
      <c r="D1246" t="s">
        <v>98</v>
      </c>
      <c r="E1246" t="s">
        <v>46</v>
      </c>
      <c r="F1246" t="s">
        <v>58</v>
      </c>
      <c r="G1246" t="s">
        <v>97</v>
      </c>
      <c r="H1246" t="s">
        <v>98</v>
      </c>
      <c r="I1246" t="s">
        <v>49</v>
      </c>
      <c r="J1246" t="s">
        <v>73</v>
      </c>
      <c r="K1246" t="s">
        <v>50</v>
      </c>
      <c r="L1246" t="s">
        <v>187</v>
      </c>
      <c r="M1246">
        <v>356864</v>
      </c>
      <c r="N1246">
        <v>39064</v>
      </c>
      <c r="O1246">
        <v>20260228</v>
      </c>
      <c r="P1246" t="s">
        <v>78</v>
      </c>
      <c r="Q1246" t="s">
        <v>53</v>
      </c>
      <c r="R1246" t="s">
        <v>72</v>
      </c>
      <c r="S1246" t="s">
        <v>1952</v>
      </c>
      <c r="T1246" t="s">
        <v>1953</v>
      </c>
      <c r="U1246" s="11">
        <v>46082</v>
      </c>
      <c r="V1246" s="9">
        <v>46087</v>
      </c>
      <c r="W1246" s="9">
        <v>46300</v>
      </c>
      <c r="X1246">
        <v>214</v>
      </c>
      <c r="Y1246">
        <v>8</v>
      </c>
      <c r="Z1246" s="1">
        <v>5250</v>
      </c>
      <c r="AA1246" t="s">
        <v>71</v>
      </c>
    </row>
    <row r="1247" spans="1:27">
      <c r="A1247" t="s">
        <v>46</v>
      </c>
      <c r="B1247" t="s">
        <v>146</v>
      </c>
      <c r="C1247" t="s">
        <v>949</v>
      </c>
      <c r="D1247">
        <v>455330</v>
      </c>
      <c r="E1247" t="s">
        <v>46</v>
      </c>
      <c r="F1247" t="s">
        <v>146</v>
      </c>
      <c r="G1247" t="s">
        <v>1757</v>
      </c>
      <c r="H1247">
        <v>362635</v>
      </c>
      <c r="I1247" t="s">
        <v>49</v>
      </c>
      <c r="J1247" t="s">
        <v>62</v>
      </c>
      <c r="K1247" t="s">
        <v>148</v>
      </c>
      <c r="L1247" t="s">
        <v>224</v>
      </c>
      <c r="M1247" t="s">
        <v>225</v>
      </c>
      <c r="N1247">
        <v>87396</v>
      </c>
      <c r="O1247">
        <v>20260424</v>
      </c>
      <c r="P1247" t="s">
        <v>52</v>
      </c>
      <c r="Q1247" t="s">
        <v>53</v>
      </c>
      <c r="R1247" t="s">
        <v>94</v>
      </c>
      <c r="S1247" t="s">
        <v>2482</v>
      </c>
      <c r="T1247" t="s">
        <v>2483</v>
      </c>
      <c r="U1247" s="11">
        <v>46143</v>
      </c>
      <c r="V1247" s="9">
        <v>46143</v>
      </c>
      <c r="W1247" s="9">
        <v>46173</v>
      </c>
      <c r="X1247">
        <v>31</v>
      </c>
      <c r="Y1247">
        <v>1</v>
      </c>
      <c r="Z1247" s="1">
        <v>3000</v>
      </c>
      <c r="AA1247" t="s">
        <v>71</v>
      </c>
    </row>
    <row r="1248" spans="1:27">
      <c r="A1248" t="s">
        <v>83</v>
      </c>
      <c r="B1248" t="s">
        <v>83</v>
      </c>
      <c r="C1248" t="s">
        <v>635</v>
      </c>
      <c r="D1248" t="s">
        <v>636</v>
      </c>
      <c r="E1248" t="s">
        <v>83</v>
      </c>
      <c r="F1248" t="s">
        <v>83</v>
      </c>
      <c r="G1248" t="s">
        <v>1210</v>
      </c>
      <c r="H1248" t="s">
        <v>1211</v>
      </c>
      <c r="I1248" t="s">
        <v>83</v>
      </c>
      <c r="J1248" t="s">
        <v>83</v>
      </c>
      <c r="K1248" t="s">
        <v>83</v>
      </c>
      <c r="L1248" t="s">
        <v>635</v>
      </c>
      <c r="M1248" t="s">
        <v>636</v>
      </c>
      <c r="N1248">
        <v>2445</v>
      </c>
      <c r="O1248">
        <v>20251201</v>
      </c>
      <c r="P1248" t="s">
        <v>52</v>
      </c>
      <c r="Q1248" t="s">
        <v>53</v>
      </c>
      <c r="R1248" t="s">
        <v>287</v>
      </c>
      <c r="S1248" t="s">
        <v>2484</v>
      </c>
      <c r="T1248" t="s">
        <v>2485</v>
      </c>
      <c r="U1248" s="11">
        <v>45992</v>
      </c>
      <c r="V1248" s="9">
        <v>46012</v>
      </c>
      <c r="W1248" s="9">
        <v>46041</v>
      </c>
      <c r="X1248">
        <v>30</v>
      </c>
      <c r="Y1248">
        <v>2</v>
      </c>
      <c r="Z1248">
        <v>0</v>
      </c>
      <c r="AA1248" t="s">
        <v>71</v>
      </c>
    </row>
    <row r="1249" spans="1:27">
      <c r="A1249" t="s">
        <v>104</v>
      </c>
      <c r="B1249" t="s">
        <v>75</v>
      </c>
      <c r="C1249" t="s">
        <v>531</v>
      </c>
      <c r="D1249">
        <v>512250</v>
      </c>
      <c r="E1249" t="s">
        <v>104</v>
      </c>
      <c r="F1249" t="s">
        <v>75</v>
      </c>
      <c r="G1249" t="s">
        <v>531</v>
      </c>
      <c r="H1249">
        <v>512250</v>
      </c>
      <c r="I1249" t="s">
        <v>107</v>
      </c>
      <c r="J1249" t="s">
        <v>108</v>
      </c>
      <c r="K1249" t="s">
        <v>50</v>
      </c>
      <c r="L1249" t="s">
        <v>532</v>
      </c>
      <c r="M1249">
        <v>254807</v>
      </c>
      <c r="N1249">
        <v>100527</v>
      </c>
      <c r="O1249">
        <v>20260511</v>
      </c>
      <c r="P1249" t="s">
        <v>52</v>
      </c>
      <c r="Q1249" t="s">
        <v>88</v>
      </c>
      <c r="R1249" t="s">
        <v>385</v>
      </c>
      <c r="S1249" t="s">
        <v>533</v>
      </c>
      <c r="T1249" t="s">
        <v>534</v>
      </c>
      <c r="U1249" s="11">
        <v>46174</v>
      </c>
      <c r="V1249" s="9">
        <v>46174</v>
      </c>
      <c r="W1249" s="9">
        <v>46356</v>
      </c>
      <c r="X1249">
        <v>183</v>
      </c>
      <c r="Y1249">
        <v>6</v>
      </c>
      <c r="Z1249" s="1">
        <v>18000</v>
      </c>
      <c r="AA1249" t="s">
        <v>71</v>
      </c>
    </row>
    <row r="1250" spans="1:27">
      <c r="A1250" t="s">
        <v>46</v>
      </c>
      <c r="B1250" t="s">
        <v>146</v>
      </c>
      <c r="C1250" t="s">
        <v>226</v>
      </c>
      <c r="D1250">
        <v>378929</v>
      </c>
      <c r="E1250" t="s">
        <v>46</v>
      </c>
      <c r="F1250" t="s">
        <v>146</v>
      </c>
      <c r="G1250" t="s">
        <v>226</v>
      </c>
      <c r="H1250">
        <v>378929</v>
      </c>
      <c r="I1250" t="s">
        <v>49</v>
      </c>
      <c r="J1250" t="s">
        <v>73</v>
      </c>
      <c r="K1250" t="s">
        <v>50</v>
      </c>
      <c r="L1250" t="s">
        <v>402</v>
      </c>
      <c r="M1250">
        <v>321277</v>
      </c>
      <c r="N1250">
        <v>10146</v>
      </c>
      <c r="O1250">
        <v>20251222</v>
      </c>
      <c r="P1250" t="s">
        <v>78</v>
      </c>
      <c r="Q1250" t="s">
        <v>53</v>
      </c>
      <c r="R1250" t="s">
        <v>72</v>
      </c>
      <c r="S1250" t="s">
        <v>3007</v>
      </c>
      <c r="T1250" t="s">
        <v>3008</v>
      </c>
      <c r="U1250" s="11">
        <v>46023</v>
      </c>
      <c r="V1250" s="9">
        <v>46023</v>
      </c>
      <c r="W1250" s="9">
        <v>46053</v>
      </c>
      <c r="X1250">
        <v>31</v>
      </c>
      <c r="Y1250">
        <v>1</v>
      </c>
      <c r="Z1250" s="1">
        <v>9000</v>
      </c>
      <c r="AA1250" t="s">
        <v>71</v>
      </c>
    </row>
    <row r="1251" spans="1:27">
      <c r="A1251" t="s">
        <v>46</v>
      </c>
      <c r="B1251" t="s">
        <v>47</v>
      </c>
      <c r="C1251" t="s">
        <v>1031</v>
      </c>
      <c r="D1251">
        <v>274530</v>
      </c>
      <c r="E1251" t="s">
        <v>46</v>
      </c>
      <c r="F1251" t="s">
        <v>47</v>
      </c>
      <c r="G1251" t="s">
        <v>1031</v>
      </c>
      <c r="H1251">
        <v>274530</v>
      </c>
      <c r="I1251" t="s">
        <v>49</v>
      </c>
      <c r="J1251" t="s">
        <v>47</v>
      </c>
      <c r="K1251" t="s">
        <v>50</v>
      </c>
      <c r="L1251" t="s">
        <v>502</v>
      </c>
      <c r="M1251">
        <v>272061</v>
      </c>
      <c r="N1251">
        <v>4538</v>
      </c>
      <c r="O1251">
        <v>20251211</v>
      </c>
      <c r="P1251" t="s">
        <v>52</v>
      </c>
      <c r="Q1251" t="s">
        <v>79</v>
      </c>
      <c r="R1251" t="s">
        <v>1141</v>
      </c>
      <c r="S1251" t="s">
        <v>2486</v>
      </c>
      <c r="T1251" t="s">
        <v>2487</v>
      </c>
      <c r="U1251" s="11">
        <v>45992</v>
      </c>
      <c r="V1251" s="9">
        <v>46002</v>
      </c>
      <c r="W1251" s="9">
        <v>46032</v>
      </c>
      <c r="X1251">
        <v>31</v>
      </c>
      <c r="Y1251">
        <v>2</v>
      </c>
      <c r="Z1251">
        <v>0</v>
      </c>
      <c r="AA1251" t="s">
        <v>71</v>
      </c>
    </row>
    <row r="1252" spans="1:27">
      <c r="A1252" t="s">
        <v>50</v>
      </c>
      <c r="B1252" t="s">
        <v>50</v>
      </c>
      <c r="C1252" t="s">
        <v>50</v>
      </c>
      <c r="D1252" t="s">
        <v>50</v>
      </c>
      <c r="E1252" t="s">
        <v>50</v>
      </c>
      <c r="F1252" t="s">
        <v>50</v>
      </c>
      <c r="G1252" t="s">
        <v>50</v>
      </c>
      <c r="H1252" t="s">
        <v>50</v>
      </c>
      <c r="I1252" t="s">
        <v>50</v>
      </c>
      <c r="J1252" t="s">
        <v>50</v>
      </c>
      <c r="K1252" t="s">
        <v>50</v>
      </c>
      <c r="L1252" t="s">
        <v>50</v>
      </c>
      <c r="M1252" t="s">
        <v>50</v>
      </c>
      <c r="N1252">
        <v>202511050287</v>
      </c>
      <c r="O1252">
        <v>20251215</v>
      </c>
      <c r="P1252" t="s">
        <v>78</v>
      </c>
      <c r="Q1252" t="s">
        <v>53</v>
      </c>
      <c r="R1252" t="s">
        <v>54</v>
      </c>
      <c r="S1252" t="s">
        <v>50</v>
      </c>
      <c r="T1252" t="s">
        <v>50</v>
      </c>
      <c r="U1252" s="11">
        <v>45992</v>
      </c>
      <c r="V1252" s="9">
        <v>45995</v>
      </c>
      <c r="W1252" s="9">
        <v>46176</v>
      </c>
      <c r="X1252">
        <v>182</v>
      </c>
      <c r="Y1252">
        <v>7</v>
      </c>
      <c r="Z1252" t="s">
        <v>50</v>
      </c>
      <c r="AA1252" t="s">
        <v>71</v>
      </c>
    </row>
    <row r="1253" spans="1:27">
      <c r="A1253" t="s">
        <v>49</v>
      </c>
      <c r="B1253" t="s">
        <v>62</v>
      </c>
      <c r="C1253" t="s">
        <v>764</v>
      </c>
      <c r="D1253">
        <v>440543</v>
      </c>
      <c r="E1253" t="s">
        <v>46</v>
      </c>
      <c r="F1253" t="s">
        <v>75</v>
      </c>
      <c r="G1253" t="s">
        <v>290</v>
      </c>
      <c r="H1253">
        <v>519367</v>
      </c>
      <c r="I1253" t="s">
        <v>49</v>
      </c>
      <c r="J1253" t="s">
        <v>230</v>
      </c>
      <c r="K1253" t="s">
        <v>50</v>
      </c>
      <c r="L1253" t="s">
        <v>1207</v>
      </c>
      <c r="M1253">
        <v>480868</v>
      </c>
      <c r="N1253">
        <v>7751</v>
      </c>
      <c r="O1253">
        <v>20251218</v>
      </c>
      <c r="P1253" t="s">
        <v>52</v>
      </c>
      <c r="Q1253" t="s">
        <v>53</v>
      </c>
      <c r="R1253" t="s">
        <v>54</v>
      </c>
      <c r="S1253" t="s">
        <v>2488</v>
      </c>
      <c r="T1253" t="s">
        <v>2489</v>
      </c>
      <c r="U1253" s="11">
        <v>46174</v>
      </c>
      <c r="V1253" s="9">
        <v>46185</v>
      </c>
      <c r="W1253" s="9">
        <v>46367</v>
      </c>
      <c r="X1253">
        <v>183</v>
      </c>
      <c r="Y1253">
        <v>7</v>
      </c>
      <c r="Z1253">
        <v>0</v>
      </c>
      <c r="AA1253" t="s">
        <v>71</v>
      </c>
    </row>
    <row r="1254" spans="1:27">
      <c r="A1254" t="s">
        <v>46</v>
      </c>
      <c r="B1254" t="s">
        <v>146</v>
      </c>
      <c r="C1254" t="s">
        <v>473</v>
      </c>
      <c r="D1254">
        <v>335739</v>
      </c>
      <c r="E1254" t="s">
        <v>46</v>
      </c>
      <c r="F1254" t="s">
        <v>146</v>
      </c>
      <c r="G1254" t="s">
        <v>473</v>
      </c>
      <c r="H1254">
        <v>335739</v>
      </c>
      <c r="I1254" t="s">
        <v>49</v>
      </c>
      <c r="J1254" t="s">
        <v>230</v>
      </c>
      <c r="K1254" t="s">
        <v>50</v>
      </c>
      <c r="L1254" t="s">
        <v>317</v>
      </c>
      <c r="M1254">
        <v>430366</v>
      </c>
      <c r="N1254">
        <v>1755</v>
      </c>
      <c r="O1254">
        <v>20251121</v>
      </c>
      <c r="P1254" t="s">
        <v>52</v>
      </c>
      <c r="Q1254" t="s">
        <v>53</v>
      </c>
      <c r="R1254" t="s">
        <v>54</v>
      </c>
      <c r="S1254" t="s">
        <v>2490</v>
      </c>
      <c r="T1254" t="s">
        <v>2491</v>
      </c>
      <c r="U1254" s="11">
        <v>45962</v>
      </c>
      <c r="V1254" s="9">
        <v>45991</v>
      </c>
      <c r="W1254" s="9">
        <v>46020</v>
      </c>
      <c r="X1254">
        <v>30</v>
      </c>
      <c r="Y1254">
        <v>2</v>
      </c>
      <c r="Z1254">
        <v>0</v>
      </c>
      <c r="AA1254" t="s">
        <v>71</v>
      </c>
    </row>
    <row r="1255" spans="1:27">
      <c r="A1255" t="s">
        <v>83</v>
      </c>
      <c r="B1255" t="s">
        <v>83</v>
      </c>
      <c r="C1255" t="s">
        <v>2492</v>
      </c>
      <c r="D1255" t="s">
        <v>2493</v>
      </c>
      <c r="E1255" t="s">
        <v>83</v>
      </c>
      <c r="F1255" t="s">
        <v>83</v>
      </c>
      <c r="G1255" t="s">
        <v>2494</v>
      </c>
      <c r="H1255" t="s">
        <v>2495</v>
      </c>
      <c r="I1255" t="s">
        <v>83</v>
      </c>
      <c r="J1255" t="s">
        <v>83</v>
      </c>
      <c r="K1255" t="s">
        <v>83</v>
      </c>
      <c r="L1255" t="s">
        <v>2496</v>
      </c>
      <c r="M1255" t="s">
        <v>2497</v>
      </c>
      <c r="N1255">
        <v>5823</v>
      </c>
      <c r="O1255">
        <v>20251215</v>
      </c>
      <c r="P1255" t="s">
        <v>52</v>
      </c>
      <c r="Q1255" t="s">
        <v>88</v>
      </c>
      <c r="R1255" t="s">
        <v>89</v>
      </c>
      <c r="S1255" t="s">
        <v>2498</v>
      </c>
      <c r="T1255" t="s">
        <v>2499</v>
      </c>
      <c r="U1255" s="11">
        <v>45992</v>
      </c>
      <c r="V1255" s="9">
        <v>46016</v>
      </c>
      <c r="W1255" s="9">
        <v>46045</v>
      </c>
      <c r="X1255">
        <v>30</v>
      </c>
      <c r="Y1255">
        <v>2</v>
      </c>
      <c r="Z1255" s="1">
        <v>3000</v>
      </c>
      <c r="AA1255" t="s">
        <v>71</v>
      </c>
    </row>
    <row r="1256" spans="1:27">
      <c r="A1256" t="s">
        <v>46</v>
      </c>
      <c r="B1256" t="s">
        <v>146</v>
      </c>
      <c r="C1256" t="s">
        <v>226</v>
      </c>
      <c r="D1256">
        <v>378929</v>
      </c>
      <c r="E1256" t="s">
        <v>46</v>
      </c>
      <c r="F1256" t="s">
        <v>146</v>
      </c>
      <c r="G1256" t="s">
        <v>226</v>
      </c>
      <c r="H1256">
        <v>378929</v>
      </c>
      <c r="I1256" t="s">
        <v>49</v>
      </c>
      <c r="J1256" t="s">
        <v>73</v>
      </c>
      <c r="K1256" t="s">
        <v>50</v>
      </c>
      <c r="L1256" t="s">
        <v>1332</v>
      </c>
      <c r="M1256">
        <v>437884</v>
      </c>
      <c r="N1256">
        <v>54817</v>
      </c>
      <c r="O1256">
        <v>20260324</v>
      </c>
      <c r="P1256" t="s">
        <v>78</v>
      </c>
      <c r="Q1256" t="s">
        <v>53</v>
      </c>
      <c r="R1256" t="s">
        <v>72</v>
      </c>
      <c r="S1256" t="s">
        <v>1567</v>
      </c>
      <c r="T1256" t="s">
        <v>1568</v>
      </c>
      <c r="U1256" s="11">
        <v>46113</v>
      </c>
      <c r="V1256" s="9">
        <v>46113</v>
      </c>
      <c r="W1256" s="9">
        <v>46142</v>
      </c>
      <c r="X1256">
        <v>30</v>
      </c>
      <c r="Y1256">
        <v>1</v>
      </c>
      <c r="Z1256" s="1">
        <v>7500</v>
      </c>
      <c r="AA1256" t="s">
        <v>71</v>
      </c>
    </row>
    <row r="1257" spans="1:27">
      <c r="A1257" t="s">
        <v>83</v>
      </c>
      <c r="B1257" t="s">
        <v>83</v>
      </c>
      <c r="C1257" t="s">
        <v>92</v>
      </c>
      <c r="D1257" t="s">
        <v>93</v>
      </c>
      <c r="E1257" t="s">
        <v>83</v>
      </c>
      <c r="F1257" t="s">
        <v>83</v>
      </c>
      <c r="G1257" t="s">
        <v>2500</v>
      </c>
      <c r="H1257" t="s">
        <v>2501</v>
      </c>
      <c r="I1257" t="s">
        <v>83</v>
      </c>
      <c r="J1257" t="s">
        <v>83</v>
      </c>
      <c r="K1257" t="s">
        <v>83</v>
      </c>
      <c r="L1257" t="s">
        <v>92</v>
      </c>
      <c r="M1257" t="s">
        <v>93</v>
      </c>
      <c r="N1257">
        <v>7207</v>
      </c>
      <c r="O1257">
        <v>20251217</v>
      </c>
      <c r="P1257" t="s">
        <v>52</v>
      </c>
      <c r="Q1257" t="s">
        <v>88</v>
      </c>
      <c r="R1257" t="s">
        <v>385</v>
      </c>
      <c r="S1257" t="s">
        <v>2502</v>
      </c>
      <c r="T1257" t="s">
        <v>2503</v>
      </c>
      <c r="U1257" s="11">
        <v>46174</v>
      </c>
      <c r="V1257" s="9">
        <v>46174</v>
      </c>
      <c r="W1257" s="9">
        <v>46356</v>
      </c>
      <c r="X1257">
        <v>183</v>
      </c>
      <c r="Y1257">
        <v>6</v>
      </c>
      <c r="Z1257" s="1">
        <v>18000</v>
      </c>
      <c r="AA1257" t="s">
        <v>71</v>
      </c>
    </row>
    <row r="1258" spans="1:27">
      <c r="A1258" t="s">
        <v>104</v>
      </c>
      <c r="B1258" t="s">
        <v>272</v>
      </c>
      <c r="C1258" t="s">
        <v>783</v>
      </c>
      <c r="D1258">
        <v>253729</v>
      </c>
      <c r="E1258" t="s">
        <v>104</v>
      </c>
      <c r="F1258" t="s">
        <v>272</v>
      </c>
      <c r="G1258" t="s">
        <v>2318</v>
      </c>
      <c r="H1258">
        <v>260655</v>
      </c>
      <c r="I1258" t="s">
        <v>107</v>
      </c>
      <c r="J1258" t="s">
        <v>164</v>
      </c>
      <c r="K1258" t="s">
        <v>50</v>
      </c>
      <c r="L1258" t="s">
        <v>275</v>
      </c>
      <c r="M1258" t="s">
        <v>276</v>
      </c>
      <c r="N1258">
        <v>91106</v>
      </c>
      <c r="O1258">
        <v>20260430</v>
      </c>
      <c r="P1258" t="s">
        <v>52</v>
      </c>
      <c r="Q1258" t="s">
        <v>88</v>
      </c>
      <c r="R1258" t="s">
        <v>139</v>
      </c>
      <c r="S1258" t="s">
        <v>2319</v>
      </c>
      <c r="T1258" t="s">
        <v>2320</v>
      </c>
      <c r="U1258" s="11">
        <v>46204</v>
      </c>
      <c r="V1258" s="9">
        <v>46204</v>
      </c>
      <c r="W1258" s="9">
        <v>46386</v>
      </c>
      <c r="X1258">
        <v>183</v>
      </c>
      <c r="Y1258">
        <v>6</v>
      </c>
      <c r="Z1258" s="1">
        <v>18000</v>
      </c>
      <c r="AA1258" t="s">
        <v>57</v>
      </c>
    </row>
    <row r="1259" spans="1:27">
      <c r="A1259" t="s">
        <v>46</v>
      </c>
      <c r="B1259" t="s">
        <v>58</v>
      </c>
      <c r="C1259" t="s">
        <v>617</v>
      </c>
      <c r="D1259">
        <v>391523</v>
      </c>
      <c r="E1259" t="s">
        <v>46</v>
      </c>
      <c r="F1259" t="s">
        <v>58</v>
      </c>
      <c r="G1259" t="s">
        <v>617</v>
      </c>
      <c r="H1259">
        <v>391523</v>
      </c>
      <c r="I1259" t="s">
        <v>49</v>
      </c>
      <c r="J1259" t="s">
        <v>99</v>
      </c>
      <c r="K1259" t="s">
        <v>50</v>
      </c>
      <c r="L1259" t="s">
        <v>395</v>
      </c>
      <c r="M1259">
        <v>322811</v>
      </c>
      <c r="N1259">
        <v>33970</v>
      </c>
      <c r="O1259">
        <v>20260203</v>
      </c>
      <c r="P1259" t="s">
        <v>52</v>
      </c>
      <c r="Q1259" t="s">
        <v>53</v>
      </c>
      <c r="R1259" t="s">
        <v>72</v>
      </c>
      <c r="S1259" t="s">
        <v>1173</v>
      </c>
      <c r="T1259" t="s">
        <v>1174</v>
      </c>
      <c r="U1259" s="11">
        <v>46204</v>
      </c>
      <c r="V1259" s="9">
        <v>46205</v>
      </c>
      <c r="W1259" s="9">
        <v>46230</v>
      </c>
      <c r="X1259">
        <v>26</v>
      </c>
      <c r="Y1259">
        <v>1</v>
      </c>
      <c r="Z1259" s="1">
        <v>2600</v>
      </c>
      <c r="AA1259" t="s">
        <v>57</v>
      </c>
    </row>
    <row r="1260" spans="1:27">
      <c r="A1260" t="s">
        <v>46</v>
      </c>
      <c r="B1260" t="s">
        <v>75</v>
      </c>
      <c r="C1260" t="s">
        <v>1438</v>
      </c>
      <c r="D1260">
        <v>396008</v>
      </c>
      <c r="E1260" t="s">
        <v>46</v>
      </c>
      <c r="F1260" t="s">
        <v>75</v>
      </c>
      <c r="G1260" t="s">
        <v>1438</v>
      </c>
      <c r="H1260">
        <v>396008</v>
      </c>
      <c r="I1260" t="s">
        <v>49</v>
      </c>
      <c r="J1260" t="s">
        <v>62</v>
      </c>
      <c r="K1260" t="s">
        <v>291</v>
      </c>
      <c r="L1260" t="s">
        <v>693</v>
      </c>
      <c r="M1260">
        <v>480389</v>
      </c>
      <c r="N1260">
        <v>37113</v>
      </c>
      <c r="O1260">
        <v>20260213</v>
      </c>
      <c r="P1260" t="s">
        <v>52</v>
      </c>
      <c r="Q1260" t="s">
        <v>53</v>
      </c>
      <c r="R1260" t="s">
        <v>54</v>
      </c>
      <c r="S1260" t="s">
        <v>1679</v>
      </c>
      <c r="T1260" t="s">
        <v>1680</v>
      </c>
      <c r="U1260" s="11">
        <v>46174</v>
      </c>
      <c r="V1260" s="9">
        <v>46174</v>
      </c>
      <c r="W1260" s="9">
        <v>46263</v>
      </c>
      <c r="X1260">
        <v>90</v>
      </c>
      <c r="Y1260">
        <v>3</v>
      </c>
      <c r="Z1260" s="1">
        <v>45000</v>
      </c>
      <c r="AA1260" t="s">
        <v>57</v>
      </c>
    </row>
    <row r="1261" spans="1:27">
      <c r="A1261" t="s">
        <v>46</v>
      </c>
      <c r="B1261" t="s">
        <v>146</v>
      </c>
      <c r="C1261" t="s">
        <v>226</v>
      </c>
      <c r="D1261">
        <v>378929</v>
      </c>
      <c r="E1261" t="s">
        <v>46</v>
      </c>
      <c r="F1261" t="s">
        <v>146</v>
      </c>
      <c r="G1261" t="s">
        <v>226</v>
      </c>
      <c r="H1261">
        <v>378929</v>
      </c>
      <c r="I1261" t="s">
        <v>49</v>
      </c>
      <c r="J1261" t="s">
        <v>73</v>
      </c>
      <c r="K1261" t="s">
        <v>50</v>
      </c>
      <c r="L1261" t="s">
        <v>580</v>
      </c>
      <c r="M1261">
        <v>284404</v>
      </c>
      <c r="N1261">
        <v>16253</v>
      </c>
      <c r="O1261">
        <v>20260106</v>
      </c>
      <c r="P1261" t="s">
        <v>52</v>
      </c>
      <c r="Q1261" t="s">
        <v>53</v>
      </c>
      <c r="R1261" t="s">
        <v>72</v>
      </c>
      <c r="S1261" t="s">
        <v>2504</v>
      </c>
      <c r="T1261" t="s">
        <v>2505</v>
      </c>
      <c r="U1261" s="11">
        <v>46054</v>
      </c>
      <c r="V1261" s="9">
        <v>46081</v>
      </c>
      <c r="W1261" s="9">
        <v>46386</v>
      </c>
      <c r="X1261">
        <v>306</v>
      </c>
      <c r="Y1261">
        <v>11</v>
      </c>
      <c r="Z1261" s="1">
        <v>30000</v>
      </c>
      <c r="AA1261" t="s">
        <v>71</v>
      </c>
    </row>
    <row r="1262" spans="1:27">
      <c r="A1262" t="s">
        <v>46</v>
      </c>
      <c r="B1262" t="s">
        <v>146</v>
      </c>
      <c r="C1262" t="s">
        <v>610</v>
      </c>
      <c r="D1262">
        <v>480202</v>
      </c>
      <c r="E1262" t="s">
        <v>46</v>
      </c>
      <c r="F1262" t="s">
        <v>146</v>
      </c>
      <c r="G1262" t="s">
        <v>610</v>
      </c>
      <c r="H1262">
        <v>480202</v>
      </c>
      <c r="I1262" t="s">
        <v>49</v>
      </c>
      <c r="J1262" t="s">
        <v>230</v>
      </c>
      <c r="K1262" t="s">
        <v>50</v>
      </c>
      <c r="L1262" t="s">
        <v>409</v>
      </c>
      <c r="M1262">
        <v>358034</v>
      </c>
      <c r="N1262">
        <v>324</v>
      </c>
      <c r="O1262">
        <v>20251018</v>
      </c>
      <c r="P1262" t="s">
        <v>78</v>
      </c>
      <c r="Q1262" t="s">
        <v>53</v>
      </c>
      <c r="R1262" t="s">
        <v>54</v>
      </c>
      <c r="S1262" t="s">
        <v>410</v>
      </c>
      <c r="T1262" t="s">
        <v>411</v>
      </c>
      <c r="U1262" s="11">
        <v>45931</v>
      </c>
      <c r="V1262" s="9">
        <v>45960</v>
      </c>
      <c r="W1262" s="9">
        <v>45990</v>
      </c>
      <c r="X1262">
        <v>31</v>
      </c>
      <c r="Y1262">
        <v>2</v>
      </c>
      <c r="Z1262">
        <v>0</v>
      </c>
      <c r="AA1262" t="s">
        <v>71</v>
      </c>
    </row>
    <row r="1263" spans="1:27">
      <c r="A1263" t="s">
        <v>46</v>
      </c>
      <c r="B1263" t="s">
        <v>47</v>
      </c>
      <c r="C1263" t="s">
        <v>495</v>
      </c>
      <c r="D1263">
        <v>352521</v>
      </c>
      <c r="E1263" t="s">
        <v>46</v>
      </c>
      <c r="F1263" t="s">
        <v>47</v>
      </c>
      <c r="G1263" t="s">
        <v>495</v>
      </c>
      <c r="H1263">
        <v>352521</v>
      </c>
      <c r="I1263" t="s">
        <v>49</v>
      </c>
      <c r="J1263" t="s">
        <v>47</v>
      </c>
      <c r="K1263" t="s">
        <v>50</v>
      </c>
      <c r="L1263" t="s">
        <v>200</v>
      </c>
      <c r="M1263">
        <v>426670</v>
      </c>
      <c r="N1263">
        <v>108519</v>
      </c>
      <c r="O1263">
        <v>20260518</v>
      </c>
      <c r="P1263" t="s">
        <v>78</v>
      </c>
      <c r="Q1263" t="s">
        <v>53</v>
      </c>
      <c r="R1263" t="s">
        <v>54</v>
      </c>
      <c r="S1263" t="s">
        <v>2179</v>
      </c>
      <c r="T1263" t="s">
        <v>2336</v>
      </c>
      <c r="U1263" s="11">
        <v>46266</v>
      </c>
      <c r="V1263" s="9">
        <v>46295</v>
      </c>
      <c r="W1263" s="9">
        <v>46387</v>
      </c>
      <c r="X1263">
        <v>93</v>
      </c>
      <c r="Y1263">
        <v>4</v>
      </c>
      <c r="Z1263" s="1">
        <v>180000</v>
      </c>
      <c r="AA1263" t="s">
        <v>57</v>
      </c>
    </row>
    <row r="1264" spans="1:27">
      <c r="A1264" t="s">
        <v>46</v>
      </c>
      <c r="B1264" t="s">
        <v>58</v>
      </c>
      <c r="C1264" t="s">
        <v>214</v>
      </c>
      <c r="D1264">
        <v>255860</v>
      </c>
      <c r="E1264" t="s">
        <v>46</v>
      </c>
      <c r="F1264" t="s">
        <v>58</v>
      </c>
      <c r="G1264" t="s">
        <v>60</v>
      </c>
      <c r="H1264" t="s">
        <v>61</v>
      </c>
      <c r="I1264" t="s">
        <v>49</v>
      </c>
      <c r="J1264" t="s">
        <v>230</v>
      </c>
      <c r="K1264" t="s">
        <v>50</v>
      </c>
      <c r="L1264" t="s">
        <v>446</v>
      </c>
      <c r="M1264">
        <v>480907</v>
      </c>
      <c r="N1264">
        <v>37005</v>
      </c>
      <c r="O1264">
        <v>20260211</v>
      </c>
      <c r="P1264" t="s">
        <v>52</v>
      </c>
      <c r="Q1264" t="s">
        <v>53</v>
      </c>
      <c r="R1264" t="s">
        <v>54</v>
      </c>
      <c r="S1264" t="s">
        <v>2506</v>
      </c>
      <c r="T1264" t="s">
        <v>2507</v>
      </c>
      <c r="U1264" s="11">
        <v>46054</v>
      </c>
      <c r="V1264" s="9">
        <v>46073</v>
      </c>
      <c r="W1264" s="9">
        <v>46162</v>
      </c>
      <c r="X1264">
        <v>90</v>
      </c>
      <c r="Y1264">
        <v>4</v>
      </c>
      <c r="Z1264" s="1">
        <v>40500</v>
      </c>
      <c r="AA1264" t="s">
        <v>57</v>
      </c>
    </row>
    <row r="1265" spans="1:27">
      <c r="A1265" t="s">
        <v>83</v>
      </c>
      <c r="B1265" t="s">
        <v>83</v>
      </c>
      <c r="C1265" t="s">
        <v>3217</v>
      </c>
      <c r="D1265" t="s">
        <v>3218</v>
      </c>
      <c r="E1265" t="s">
        <v>83</v>
      </c>
      <c r="F1265" t="s">
        <v>83</v>
      </c>
      <c r="G1265" t="s">
        <v>3217</v>
      </c>
      <c r="H1265" t="s">
        <v>3218</v>
      </c>
      <c r="I1265" t="s">
        <v>83</v>
      </c>
      <c r="J1265" t="s">
        <v>83</v>
      </c>
      <c r="K1265" t="s">
        <v>83</v>
      </c>
      <c r="L1265" t="s">
        <v>478</v>
      </c>
      <c r="M1265" t="s">
        <v>479</v>
      </c>
      <c r="N1265">
        <v>20979</v>
      </c>
      <c r="O1265">
        <v>20260116</v>
      </c>
      <c r="P1265" t="s">
        <v>78</v>
      </c>
      <c r="Q1265" t="s">
        <v>53</v>
      </c>
      <c r="R1265" t="s">
        <v>54</v>
      </c>
      <c r="S1265" t="s">
        <v>480</v>
      </c>
      <c r="T1265" t="s">
        <v>481</v>
      </c>
      <c r="U1265" s="11">
        <v>46023</v>
      </c>
      <c r="V1265" s="9">
        <v>46045</v>
      </c>
      <c r="W1265" s="9">
        <v>46134</v>
      </c>
      <c r="X1265">
        <v>90</v>
      </c>
      <c r="Y1265">
        <v>4</v>
      </c>
      <c r="Z1265" s="1">
        <v>9000</v>
      </c>
      <c r="AA1265" t="s">
        <v>71</v>
      </c>
    </row>
    <row r="1266" spans="1:27">
      <c r="A1266" t="s">
        <v>49</v>
      </c>
      <c r="B1266" t="s">
        <v>62</v>
      </c>
      <c r="C1266" t="s">
        <v>204</v>
      </c>
      <c r="D1266" t="s">
        <v>205</v>
      </c>
      <c r="E1266" t="s">
        <v>46</v>
      </c>
      <c r="F1266" t="s">
        <v>75</v>
      </c>
      <c r="G1266" t="s">
        <v>1962</v>
      </c>
      <c r="H1266">
        <v>393083</v>
      </c>
      <c r="I1266" t="s">
        <v>49</v>
      </c>
      <c r="J1266" t="s">
        <v>62</v>
      </c>
      <c r="K1266" t="s">
        <v>291</v>
      </c>
      <c r="L1266" t="s">
        <v>606</v>
      </c>
      <c r="M1266" t="s">
        <v>607</v>
      </c>
      <c r="N1266">
        <v>1393</v>
      </c>
      <c r="O1266">
        <v>20251117</v>
      </c>
      <c r="P1266" t="s">
        <v>52</v>
      </c>
      <c r="Q1266" t="s">
        <v>53</v>
      </c>
      <c r="R1266" t="s">
        <v>94</v>
      </c>
      <c r="S1266" t="s">
        <v>1963</v>
      </c>
      <c r="T1266" t="s">
        <v>1964</v>
      </c>
      <c r="U1266" s="11">
        <v>45962</v>
      </c>
      <c r="V1266" s="9">
        <v>45979</v>
      </c>
      <c r="W1266" s="9">
        <v>46038</v>
      </c>
      <c r="X1266">
        <v>60</v>
      </c>
      <c r="Y1266">
        <v>3</v>
      </c>
      <c r="Z1266">
        <v>0</v>
      </c>
      <c r="AA1266" t="s">
        <v>71</v>
      </c>
    </row>
    <row r="1267" spans="1:27">
      <c r="A1267" t="s">
        <v>46</v>
      </c>
      <c r="B1267" t="s">
        <v>58</v>
      </c>
      <c r="C1267" t="s">
        <v>59</v>
      </c>
      <c r="D1267">
        <v>253453</v>
      </c>
      <c r="E1267" t="s">
        <v>46</v>
      </c>
      <c r="F1267" t="s">
        <v>58</v>
      </c>
      <c r="G1267" t="s">
        <v>59</v>
      </c>
      <c r="H1267">
        <v>253453</v>
      </c>
      <c r="I1267" t="s">
        <v>49</v>
      </c>
      <c r="J1267" t="s">
        <v>62</v>
      </c>
      <c r="K1267" t="s">
        <v>63</v>
      </c>
      <c r="L1267" t="s">
        <v>347</v>
      </c>
      <c r="M1267">
        <v>433681</v>
      </c>
      <c r="N1267">
        <v>1059</v>
      </c>
      <c r="O1267">
        <v>20251110</v>
      </c>
      <c r="P1267" t="s">
        <v>78</v>
      </c>
      <c r="Q1267" t="s">
        <v>53</v>
      </c>
      <c r="R1267" t="s">
        <v>94</v>
      </c>
      <c r="S1267" t="s">
        <v>2508</v>
      </c>
      <c r="T1267" t="s">
        <v>2509</v>
      </c>
      <c r="U1267" s="11">
        <v>45962</v>
      </c>
      <c r="V1267" s="9">
        <v>45981</v>
      </c>
      <c r="W1267" s="9">
        <v>46070</v>
      </c>
      <c r="X1267">
        <v>90</v>
      </c>
      <c r="Y1267">
        <v>4</v>
      </c>
      <c r="Z1267">
        <v>0</v>
      </c>
      <c r="AA1267" t="s">
        <v>71</v>
      </c>
    </row>
    <row r="1268" spans="1:27">
      <c r="A1268" t="s">
        <v>50</v>
      </c>
      <c r="B1268" t="s">
        <v>50</v>
      </c>
      <c r="C1268" t="s">
        <v>50</v>
      </c>
      <c r="D1268" t="s">
        <v>50</v>
      </c>
      <c r="E1268" t="s">
        <v>50</v>
      </c>
      <c r="F1268" t="s">
        <v>50</v>
      </c>
      <c r="G1268" t="s">
        <v>50</v>
      </c>
      <c r="H1268" t="s">
        <v>50</v>
      </c>
      <c r="I1268" t="s">
        <v>50</v>
      </c>
      <c r="J1268" t="s">
        <v>50</v>
      </c>
      <c r="K1268" t="s">
        <v>50</v>
      </c>
      <c r="L1268" t="s">
        <v>50</v>
      </c>
      <c r="M1268" t="s">
        <v>50</v>
      </c>
      <c r="N1268">
        <v>202511050457</v>
      </c>
      <c r="O1268">
        <v>20251222</v>
      </c>
      <c r="P1268" t="s">
        <v>52</v>
      </c>
      <c r="Q1268" t="s">
        <v>53</v>
      </c>
      <c r="R1268" t="s">
        <v>54</v>
      </c>
      <c r="S1268" t="s">
        <v>50</v>
      </c>
      <c r="T1268" t="s">
        <v>50</v>
      </c>
      <c r="U1268" s="11">
        <v>45962</v>
      </c>
      <c r="V1268" s="9">
        <v>45962</v>
      </c>
      <c r="W1268" s="9">
        <v>46142</v>
      </c>
      <c r="X1268">
        <v>181</v>
      </c>
      <c r="Y1268">
        <v>6</v>
      </c>
      <c r="Z1268" t="s">
        <v>50</v>
      </c>
      <c r="AA1268" t="s">
        <v>71</v>
      </c>
    </row>
    <row r="1269" spans="1:27">
      <c r="A1269" t="s">
        <v>104</v>
      </c>
      <c r="B1269" t="s">
        <v>75</v>
      </c>
      <c r="C1269" t="s">
        <v>721</v>
      </c>
      <c r="D1269">
        <v>440539</v>
      </c>
      <c r="E1269" t="s">
        <v>104</v>
      </c>
      <c r="F1269" t="s">
        <v>75</v>
      </c>
      <c r="G1269" t="s">
        <v>721</v>
      </c>
      <c r="H1269">
        <v>440539</v>
      </c>
      <c r="I1269" t="s">
        <v>107</v>
      </c>
      <c r="J1269" t="s">
        <v>108</v>
      </c>
      <c r="K1269" t="s">
        <v>50</v>
      </c>
      <c r="L1269" t="s">
        <v>532</v>
      </c>
      <c r="M1269">
        <v>254807</v>
      </c>
      <c r="N1269">
        <v>5677</v>
      </c>
      <c r="O1269">
        <v>20251214</v>
      </c>
      <c r="P1269" t="s">
        <v>52</v>
      </c>
      <c r="Q1269" t="s">
        <v>88</v>
      </c>
      <c r="R1269" t="s">
        <v>385</v>
      </c>
      <c r="S1269" t="s">
        <v>723</v>
      </c>
      <c r="T1269" t="s">
        <v>724</v>
      </c>
      <c r="U1269" s="11">
        <v>45992</v>
      </c>
      <c r="V1269" s="9">
        <v>46006</v>
      </c>
      <c r="W1269" s="9">
        <v>46173</v>
      </c>
      <c r="X1269">
        <v>168</v>
      </c>
      <c r="Y1269">
        <v>6</v>
      </c>
      <c r="Z1269" s="1">
        <v>15000</v>
      </c>
      <c r="AA1269" t="s">
        <v>57</v>
      </c>
    </row>
    <row r="1270" spans="1:27">
      <c r="A1270" t="s">
        <v>46</v>
      </c>
      <c r="B1270" t="s">
        <v>58</v>
      </c>
      <c r="C1270" t="s">
        <v>2510</v>
      </c>
      <c r="D1270" t="s">
        <v>2511</v>
      </c>
      <c r="E1270" t="s">
        <v>46</v>
      </c>
      <c r="F1270" t="s">
        <v>58</v>
      </c>
      <c r="G1270" t="s">
        <v>240</v>
      </c>
      <c r="H1270">
        <v>293534</v>
      </c>
      <c r="I1270" t="s">
        <v>49</v>
      </c>
      <c r="J1270" t="s">
        <v>62</v>
      </c>
      <c r="K1270" t="s">
        <v>63</v>
      </c>
      <c r="L1270" t="s">
        <v>204</v>
      </c>
      <c r="M1270" t="s">
        <v>205</v>
      </c>
      <c r="N1270">
        <v>68815</v>
      </c>
      <c r="O1270">
        <v>20260410</v>
      </c>
      <c r="P1270" t="s">
        <v>52</v>
      </c>
      <c r="Q1270" t="s">
        <v>53</v>
      </c>
      <c r="R1270" t="s">
        <v>94</v>
      </c>
      <c r="S1270" t="s">
        <v>2512</v>
      </c>
      <c r="T1270" t="s">
        <v>2513</v>
      </c>
      <c r="U1270" s="11">
        <v>46143</v>
      </c>
      <c r="V1270" s="9">
        <v>46150</v>
      </c>
      <c r="W1270" s="9">
        <v>46239</v>
      </c>
      <c r="X1270">
        <v>90</v>
      </c>
      <c r="Y1270">
        <v>4</v>
      </c>
      <c r="Z1270" s="1">
        <v>4500</v>
      </c>
      <c r="AA1270" t="s">
        <v>71</v>
      </c>
    </row>
    <row r="1271" spans="1:27">
      <c r="A1271" t="s">
        <v>104</v>
      </c>
      <c r="B1271" t="s">
        <v>272</v>
      </c>
      <c r="C1271" t="s">
        <v>1934</v>
      </c>
      <c r="D1271" t="s">
        <v>2514</v>
      </c>
      <c r="E1271" t="s">
        <v>104</v>
      </c>
      <c r="F1271" t="s">
        <v>272</v>
      </c>
      <c r="G1271" t="s">
        <v>1934</v>
      </c>
      <c r="H1271" t="s">
        <v>2514</v>
      </c>
      <c r="I1271" t="s">
        <v>107</v>
      </c>
      <c r="J1271" t="s">
        <v>164</v>
      </c>
      <c r="K1271" t="s">
        <v>50</v>
      </c>
      <c r="L1271" t="s">
        <v>554</v>
      </c>
      <c r="M1271">
        <v>536167</v>
      </c>
      <c r="N1271">
        <v>11229</v>
      </c>
      <c r="O1271">
        <v>20251224</v>
      </c>
      <c r="P1271" t="s">
        <v>52</v>
      </c>
      <c r="Q1271" t="s">
        <v>88</v>
      </c>
      <c r="R1271" t="s">
        <v>139</v>
      </c>
      <c r="S1271" t="s">
        <v>2515</v>
      </c>
      <c r="T1271" t="s">
        <v>2516</v>
      </c>
      <c r="U1271" s="11">
        <v>45992</v>
      </c>
      <c r="V1271" s="9">
        <v>46022</v>
      </c>
      <c r="W1271" s="9">
        <v>46081</v>
      </c>
      <c r="X1271">
        <v>60</v>
      </c>
      <c r="Y1271">
        <v>3</v>
      </c>
      <c r="Z1271" s="1">
        <v>6000</v>
      </c>
      <c r="AA1271" t="s">
        <v>57</v>
      </c>
    </row>
    <row r="1272" spans="1:27">
      <c r="A1272" t="s">
        <v>46</v>
      </c>
      <c r="B1272" t="s">
        <v>58</v>
      </c>
      <c r="C1272" t="s">
        <v>698</v>
      </c>
      <c r="D1272">
        <v>253413</v>
      </c>
      <c r="E1272" t="s">
        <v>46</v>
      </c>
      <c r="F1272" t="s">
        <v>58</v>
      </c>
      <c r="G1272" t="s">
        <v>828</v>
      </c>
      <c r="H1272" t="s">
        <v>829</v>
      </c>
      <c r="I1272" t="s">
        <v>49</v>
      </c>
      <c r="J1272" t="s">
        <v>230</v>
      </c>
      <c r="K1272" t="s">
        <v>50</v>
      </c>
      <c r="L1272" t="s">
        <v>446</v>
      </c>
      <c r="M1272">
        <v>480907</v>
      </c>
      <c r="N1272">
        <v>37607</v>
      </c>
      <c r="O1272">
        <v>20260224</v>
      </c>
      <c r="P1272" t="s">
        <v>52</v>
      </c>
      <c r="Q1272" t="s">
        <v>53</v>
      </c>
      <c r="R1272" t="s">
        <v>54</v>
      </c>
      <c r="S1272" t="s">
        <v>1090</v>
      </c>
      <c r="T1272" t="s">
        <v>1091</v>
      </c>
      <c r="U1272" s="11">
        <v>46082</v>
      </c>
      <c r="V1272" s="9">
        <v>46082</v>
      </c>
      <c r="W1272" s="9">
        <v>46136</v>
      </c>
      <c r="X1272">
        <v>55</v>
      </c>
      <c r="Y1272">
        <v>2</v>
      </c>
      <c r="Z1272">
        <v>0</v>
      </c>
      <c r="AA1272" t="s">
        <v>57</v>
      </c>
    </row>
    <row r="1273" spans="1:27">
      <c r="A1273" t="s">
        <v>46</v>
      </c>
      <c r="B1273" t="s">
        <v>146</v>
      </c>
      <c r="C1273" t="s">
        <v>226</v>
      </c>
      <c r="D1273">
        <v>378929</v>
      </c>
      <c r="E1273" t="s">
        <v>46</v>
      </c>
      <c r="F1273" t="s">
        <v>146</v>
      </c>
      <c r="G1273" t="s">
        <v>226</v>
      </c>
      <c r="H1273">
        <v>378929</v>
      </c>
      <c r="I1273" t="s">
        <v>49</v>
      </c>
      <c r="J1273" t="s">
        <v>73</v>
      </c>
      <c r="K1273" t="s">
        <v>50</v>
      </c>
      <c r="L1273" t="s">
        <v>1332</v>
      </c>
      <c r="M1273">
        <v>437884</v>
      </c>
      <c r="N1273">
        <v>54636</v>
      </c>
      <c r="O1273">
        <v>20260324</v>
      </c>
      <c r="P1273" t="s">
        <v>52</v>
      </c>
      <c r="Q1273" t="s">
        <v>53</v>
      </c>
      <c r="R1273" t="s">
        <v>72</v>
      </c>
      <c r="S1273" t="s">
        <v>1567</v>
      </c>
      <c r="T1273" t="s">
        <v>1568</v>
      </c>
      <c r="U1273" s="11">
        <v>46113</v>
      </c>
      <c r="V1273" s="9">
        <v>46116</v>
      </c>
      <c r="W1273" s="9">
        <v>46145</v>
      </c>
      <c r="X1273">
        <v>30</v>
      </c>
      <c r="Y1273">
        <v>2</v>
      </c>
      <c r="Z1273" s="1">
        <v>3000</v>
      </c>
      <c r="AA1273" t="s">
        <v>71</v>
      </c>
    </row>
    <row r="1274" spans="1:27">
      <c r="A1274" t="s">
        <v>46</v>
      </c>
      <c r="B1274" t="s">
        <v>58</v>
      </c>
      <c r="C1274" t="s">
        <v>97</v>
      </c>
      <c r="D1274" t="s">
        <v>98</v>
      </c>
      <c r="E1274" t="s">
        <v>46</v>
      </c>
      <c r="F1274" t="s">
        <v>146</v>
      </c>
      <c r="G1274" t="s">
        <v>161</v>
      </c>
      <c r="H1274">
        <v>437459</v>
      </c>
      <c r="I1274" t="s">
        <v>49</v>
      </c>
      <c r="J1274" t="s">
        <v>62</v>
      </c>
      <c r="K1274" t="s">
        <v>148</v>
      </c>
      <c r="L1274" t="s">
        <v>399</v>
      </c>
      <c r="M1274">
        <v>423400</v>
      </c>
      <c r="N1274">
        <v>15626</v>
      </c>
      <c r="O1274">
        <v>20260105</v>
      </c>
      <c r="P1274" t="s">
        <v>52</v>
      </c>
      <c r="Q1274" t="s">
        <v>53</v>
      </c>
      <c r="R1274" t="s">
        <v>101</v>
      </c>
      <c r="S1274" t="s">
        <v>3313</v>
      </c>
      <c r="T1274" t="s">
        <v>3314</v>
      </c>
      <c r="U1274" s="11">
        <v>46023</v>
      </c>
      <c r="V1274" s="9">
        <v>46027</v>
      </c>
      <c r="W1274" s="9">
        <v>46116</v>
      </c>
      <c r="X1274">
        <v>90</v>
      </c>
      <c r="Y1274">
        <v>4</v>
      </c>
      <c r="Z1274" s="1">
        <v>9000</v>
      </c>
      <c r="AA1274" t="s">
        <v>71</v>
      </c>
    </row>
    <row r="1275" spans="1:27">
      <c r="A1275" t="s">
        <v>46</v>
      </c>
      <c r="B1275" t="s">
        <v>146</v>
      </c>
      <c r="C1275" t="s">
        <v>577</v>
      </c>
      <c r="D1275">
        <v>357198</v>
      </c>
      <c r="E1275" t="s">
        <v>46</v>
      </c>
      <c r="F1275" t="s">
        <v>146</v>
      </c>
      <c r="G1275" t="s">
        <v>577</v>
      </c>
      <c r="H1275">
        <v>357198</v>
      </c>
      <c r="I1275" t="s">
        <v>49</v>
      </c>
      <c r="J1275" t="s">
        <v>47</v>
      </c>
      <c r="K1275" t="s">
        <v>50</v>
      </c>
      <c r="L1275" t="s">
        <v>328</v>
      </c>
      <c r="M1275">
        <v>337414</v>
      </c>
      <c r="N1275">
        <v>91847</v>
      </c>
      <c r="O1275">
        <v>20260501</v>
      </c>
      <c r="P1275" t="s">
        <v>52</v>
      </c>
      <c r="Q1275" t="s">
        <v>53</v>
      </c>
      <c r="R1275" t="s">
        <v>450</v>
      </c>
      <c r="S1275" t="s">
        <v>1356</v>
      </c>
      <c r="T1275" t="s">
        <v>1357</v>
      </c>
      <c r="U1275" s="11">
        <v>46143</v>
      </c>
      <c r="V1275" s="9">
        <v>46146</v>
      </c>
      <c r="W1275" s="9">
        <v>46175</v>
      </c>
      <c r="X1275">
        <v>30</v>
      </c>
      <c r="Y1275">
        <v>2</v>
      </c>
      <c r="Z1275" s="1">
        <v>9000</v>
      </c>
      <c r="AA1275" t="s">
        <v>57</v>
      </c>
    </row>
    <row r="1276" spans="1:27">
      <c r="A1276" t="s">
        <v>46</v>
      </c>
      <c r="B1276" t="s">
        <v>146</v>
      </c>
      <c r="C1276" t="s">
        <v>226</v>
      </c>
      <c r="D1276">
        <v>378929</v>
      </c>
      <c r="E1276" t="s">
        <v>46</v>
      </c>
      <c r="F1276" t="s">
        <v>146</v>
      </c>
      <c r="G1276" t="s">
        <v>226</v>
      </c>
      <c r="H1276">
        <v>378929</v>
      </c>
      <c r="I1276" t="s">
        <v>49</v>
      </c>
      <c r="J1276" t="s">
        <v>73</v>
      </c>
      <c r="K1276" t="s">
        <v>50</v>
      </c>
      <c r="L1276" t="s">
        <v>1074</v>
      </c>
      <c r="M1276">
        <v>493634</v>
      </c>
      <c r="N1276">
        <v>38722</v>
      </c>
      <c r="O1276">
        <v>20260227</v>
      </c>
      <c r="P1276" t="s">
        <v>52</v>
      </c>
      <c r="Q1276" t="s">
        <v>53</v>
      </c>
      <c r="R1276" t="s">
        <v>72</v>
      </c>
      <c r="S1276" t="s">
        <v>2519</v>
      </c>
      <c r="T1276" t="s">
        <v>2520</v>
      </c>
      <c r="U1276" s="11">
        <v>46082</v>
      </c>
      <c r="V1276" s="9">
        <v>46082</v>
      </c>
      <c r="W1276" s="9">
        <v>46141</v>
      </c>
      <c r="X1276">
        <v>60</v>
      </c>
      <c r="Y1276">
        <v>2</v>
      </c>
      <c r="Z1276" s="1">
        <v>6000</v>
      </c>
      <c r="AA1276" t="s">
        <v>71</v>
      </c>
    </row>
    <row r="1277" spans="1:27">
      <c r="A1277" t="s">
        <v>83</v>
      </c>
      <c r="B1277" t="s">
        <v>83</v>
      </c>
      <c r="C1277" t="s">
        <v>377</v>
      </c>
      <c r="D1277" t="s">
        <v>378</v>
      </c>
      <c r="E1277" t="s">
        <v>83</v>
      </c>
      <c r="F1277" t="s">
        <v>83</v>
      </c>
      <c r="G1277" t="s">
        <v>379</v>
      </c>
      <c r="H1277" t="s">
        <v>380</v>
      </c>
      <c r="I1277" t="s">
        <v>83</v>
      </c>
      <c r="J1277" t="s">
        <v>83</v>
      </c>
      <c r="K1277" t="s">
        <v>83</v>
      </c>
      <c r="L1277" t="s">
        <v>377</v>
      </c>
      <c r="M1277" t="s">
        <v>378</v>
      </c>
      <c r="N1277">
        <v>5771</v>
      </c>
      <c r="O1277">
        <v>20251215</v>
      </c>
      <c r="P1277" t="s">
        <v>52</v>
      </c>
      <c r="Q1277" t="s">
        <v>88</v>
      </c>
      <c r="R1277" t="s">
        <v>89</v>
      </c>
      <c r="S1277" t="s">
        <v>2521</v>
      </c>
      <c r="T1277" t="s">
        <v>2522</v>
      </c>
      <c r="U1277" s="11">
        <v>46082</v>
      </c>
      <c r="V1277" s="9">
        <v>46086</v>
      </c>
      <c r="W1277" s="9">
        <v>46145</v>
      </c>
      <c r="X1277">
        <v>60</v>
      </c>
      <c r="Y1277">
        <v>3</v>
      </c>
      <c r="Z1277" s="1">
        <v>6000</v>
      </c>
      <c r="AA1277" t="s">
        <v>71</v>
      </c>
    </row>
    <row r="1278" spans="1:27">
      <c r="A1278" t="s">
        <v>46</v>
      </c>
      <c r="B1278" t="s">
        <v>47</v>
      </c>
      <c r="C1278" t="s">
        <v>465</v>
      </c>
      <c r="D1278">
        <v>293508</v>
      </c>
      <c r="E1278" t="s">
        <v>46</v>
      </c>
      <c r="F1278" t="s">
        <v>47</v>
      </c>
      <c r="G1278" t="s">
        <v>465</v>
      </c>
      <c r="H1278">
        <v>293508</v>
      </c>
      <c r="I1278" t="s">
        <v>49</v>
      </c>
      <c r="J1278" t="s">
        <v>47</v>
      </c>
      <c r="K1278" t="s">
        <v>50</v>
      </c>
      <c r="L1278" t="s">
        <v>200</v>
      </c>
      <c r="M1278">
        <v>426670</v>
      </c>
      <c r="N1278">
        <v>37166</v>
      </c>
      <c r="O1278">
        <v>20260213</v>
      </c>
      <c r="P1278" t="s">
        <v>52</v>
      </c>
      <c r="Q1278" t="s">
        <v>53</v>
      </c>
      <c r="R1278" t="s">
        <v>287</v>
      </c>
      <c r="S1278" t="s">
        <v>466</v>
      </c>
      <c r="T1278" t="s">
        <v>467</v>
      </c>
      <c r="U1278" s="11">
        <v>46054</v>
      </c>
      <c r="V1278" s="9">
        <v>46067</v>
      </c>
      <c r="W1278" s="9">
        <v>46430</v>
      </c>
      <c r="X1278">
        <v>364</v>
      </c>
      <c r="Y1278">
        <v>13</v>
      </c>
      <c r="Z1278">
        <v>0</v>
      </c>
      <c r="AA1278" t="s">
        <v>71</v>
      </c>
    </row>
    <row r="1279" spans="1:27">
      <c r="A1279" t="s">
        <v>83</v>
      </c>
      <c r="B1279" t="s">
        <v>83</v>
      </c>
      <c r="C1279" t="s">
        <v>673</v>
      </c>
      <c r="D1279" t="s">
        <v>674</v>
      </c>
      <c r="E1279" t="s">
        <v>83</v>
      </c>
      <c r="F1279" t="s">
        <v>83</v>
      </c>
      <c r="G1279" t="s">
        <v>353</v>
      </c>
      <c r="H1279" t="s">
        <v>354</v>
      </c>
      <c r="I1279" t="s">
        <v>83</v>
      </c>
      <c r="J1279" t="s">
        <v>83</v>
      </c>
      <c r="K1279" t="s">
        <v>83</v>
      </c>
      <c r="L1279" t="s">
        <v>673</v>
      </c>
      <c r="M1279" t="s">
        <v>674</v>
      </c>
      <c r="N1279">
        <v>1673</v>
      </c>
      <c r="O1279">
        <v>20251120</v>
      </c>
      <c r="P1279" t="s">
        <v>52</v>
      </c>
      <c r="Q1279" t="s">
        <v>88</v>
      </c>
      <c r="R1279" t="s">
        <v>89</v>
      </c>
      <c r="S1279" t="s">
        <v>2523</v>
      </c>
      <c r="T1279" t="s">
        <v>2524</v>
      </c>
      <c r="U1279" s="11">
        <v>45962</v>
      </c>
      <c r="V1279" s="9">
        <v>45989</v>
      </c>
      <c r="W1279" s="9">
        <v>46018</v>
      </c>
      <c r="X1279">
        <v>30</v>
      </c>
      <c r="Y1279">
        <v>2</v>
      </c>
      <c r="Z1279">
        <v>0</v>
      </c>
      <c r="AA1279" t="s">
        <v>57</v>
      </c>
    </row>
    <row r="1280" spans="1:27">
      <c r="A1280" t="s">
        <v>46</v>
      </c>
      <c r="B1280" t="s">
        <v>146</v>
      </c>
      <c r="C1280" t="s">
        <v>249</v>
      </c>
      <c r="D1280">
        <v>392997</v>
      </c>
      <c r="E1280" t="s">
        <v>46</v>
      </c>
      <c r="F1280" t="s">
        <v>146</v>
      </c>
      <c r="G1280" t="s">
        <v>250</v>
      </c>
      <c r="H1280">
        <v>516801</v>
      </c>
      <c r="I1280" t="s">
        <v>49</v>
      </c>
      <c r="J1280" t="s">
        <v>230</v>
      </c>
      <c r="K1280" t="s">
        <v>50</v>
      </c>
      <c r="L1280" t="s">
        <v>317</v>
      </c>
      <c r="M1280">
        <v>430366</v>
      </c>
      <c r="N1280">
        <v>88010</v>
      </c>
      <c r="O1280">
        <v>20260427</v>
      </c>
      <c r="P1280" t="s">
        <v>52</v>
      </c>
      <c r="Q1280" t="s">
        <v>53</v>
      </c>
      <c r="R1280" t="s">
        <v>54</v>
      </c>
      <c r="S1280" t="s">
        <v>2525</v>
      </c>
      <c r="T1280" t="s">
        <v>253</v>
      </c>
      <c r="U1280" s="11">
        <v>46143</v>
      </c>
      <c r="V1280" s="9">
        <v>46143</v>
      </c>
      <c r="W1280" s="9">
        <v>46326</v>
      </c>
      <c r="X1280">
        <v>184</v>
      </c>
      <c r="Y1280">
        <v>6</v>
      </c>
      <c r="Z1280" s="1">
        <v>30000</v>
      </c>
      <c r="AA1280" t="s">
        <v>57</v>
      </c>
    </row>
    <row r="1281" spans="1:27">
      <c r="A1281" t="s">
        <v>50</v>
      </c>
      <c r="B1281" t="s">
        <v>50</v>
      </c>
      <c r="C1281" t="s">
        <v>50</v>
      </c>
      <c r="D1281" t="s">
        <v>50</v>
      </c>
      <c r="E1281" t="s">
        <v>50</v>
      </c>
      <c r="F1281" t="s">
        <v>50</v>
      </c>
      <c r="G1281" t="s">
        <v>50</v>
      </c>
      <c r="H1281" t="s">
        <v>50</v>
      </c>
      <c r="I1281" t="s">
        <v>50</v>
      </c>
      <c r="J1281" t="s">
        <v>50</v>
      </c>
      <c r="K1281" t="s">
        <v>50</v>
      </c>
      <c r="L1281" t="s">
        <v>50</v>
      </c>
      <c r="M1281" t="s">
        <v>50</v>
      </c>
      <c r="N1281">
        <v>202511050456</v>
      </c>
      <c r="O1281">
        <v>20251222</v>
      </c>
      <c r="P1281" t="s">
        <v>52</v>
      </c>
      <c r="Q1281" t="s">
        <v>53</v>
      </c>
      <c r="R1281" t="s">
        <v>101</v>
      </c>
      <c r="S1281" t="s">
        <v>50</v>
      </c>
      <c r="T1281" t="s">
        <v>50</v>
      </c>
      <c r="U1281" s="11">
        <v>45931</v>
      </c>
      <c r="V1281" s="9">
        <v>45957</v>
      </c>
      <c r="W1281" s="9">
        <v>46046</v>
      </c>
      <c r="X1281">
        <v>90</v>
      </c>
      <c r="Y1281">
        <v>4</v>
      </c>
      <c r="Z1281" t="s">
        <v>50</v>
      </c>
      <c r="AA1281" t="s">
        <v>71</v>
      </c>
    </row>
    <row r="1282" spans="1:27">
      <c r="A1282" t="s">
        <v>46</v>
      </c>
      <c r="B1282" t="s">
        <v>146</v>
      </c>
      <c r="C1282" t="s">
        <v>949</v>
      </c>
      <c r="D1282">
        <v>455330</v>
      </c>
      <c r="E1282" t="s">
        <v>46</v>
      </c>
      <c r="F1282" t="s">
        <v>146</v>
      </c>
      <c r="G1282" t="s">
        <v>161</v>
      </c>
      <c r="H1282">
        <v>437459</v>
      </c>
      <c r="I1282" t="s">
        <v>49</v>
      </c>
      <c r="J1282" t="s">
        <v>62</v>
      </c>
      <c r="K1282" t="s">
        <v>148</v>
      </c>
      <c r="L1282" t="s">
        <v>224</v>
      </c>
      <c r="M1282" t="s">
        <v>225</v>
      </c>
      <c r="N1282">
        <v>37892</v>
      </c>
      <c r="O1282">
        <v>20260225</v>
      </c>
      <c r="P1282" t="s">
        <v>52</v>
      </c>
      <c r="Q1282" t="s">
        <v>53</v>
      </c>
      <c r="R1282" t="s">
        <v>101</v>
      </c>
      <c r="S1282" t="s">
        <v>2526</v>
      </c>
      <c r="T1282" t="s">
        <v>2527</v>
      </c>
      <c r="U1282" s="11">
        <v>46082</v>
      </c>
      <c r="V1282" s="9">
        <v>46082</v>
      </c>
      <c r="W1282" s="9">
        <v>46112</v>
      </c>
      <c r="X1282">
        <v>31</v>
      </c>
      <c r="Y1282">
        <v>1</v>
      </c>
      <c r="Z1282" s="1">
        <v>1500</v>
      </c>
      <c r="AA1282" t="s">
        <v>71</v>
      </c>
    </row>
    <row r="1283" spans="1:27">
      <c r="A1283" t="s">
        <v>46</v>
      </c>
      <c r="B1283" t="s">
        <v>75</v>
      </c>
      <c r="C1283" t="s">
        <v>1494</v>
      </c>
      <c r="D1283" t="s">
        <v>1495</v>
      </c>
      <c r="E1283" t="s">
        <v>46</v>
      </c>
      <c r="F1283" t="s">
        <v>75</v>
      </c>
      <c r="G1283" t="s">
        <v>908</v>
      </c>
      <c r="H1283" t="s">
        <v>909</v>
      </c>
      <c r="I1283" t="s">
        <v>49</v>
      </c>
      <c r="J1283" t="s">
        <v>73</v>
      </c>
      <c r="K1283" t="s">
        <v>50</v>
      </c>
      <c r="L1283" t="s">
        <v>368</v>
      </c>
      <c r="M1283">
        <v>350759</v>
      </c>
      <c r="N1283">
        <v>13325</v>
      </c>
      <c r="O1283">
        <v>20251229</v>
      </c>
      <c r="P1283" t="s">
        <v>52</v>
      </c>
      <c r="Q1283" t="s">
        <v>53</v>
      </c>
      <c r="R1283" t="s">
        <v>72</v>
      </c>
      <c r="S1283" t="s">
        <v>1077</v>
      </c>
      <c r="T1283" t="s">
        <v>1078</v>
      </c>
      <c r="U1283" s="11">
        <v>46023</v>
      </c>
      <c r="V1283" s="9">
        <v>46024</v>
      </c>
      <c r="W1283" s="9">
        <v>46113</v>
      </c>
      <c r="X1283">
        <v>90</v>
      </c>
      <c r="Y1283">
        <v>4</v>
      </c>
      <c r="Z1283" s="1">
        <v>9000</v>
      </c>
      <c r="AA1283" t="s">
        <v>57</v>
      </c>
    </row>
    <row r="1284" spans="1:27">
      <c r="A1284" t="s">
        <v>50</v>
      </c>
      <c r="B1284" t="s">
        <v>50</v>
      </c>
      <c r="C1284" t="s">
        <v>50</v>
      </c>
      <c r="D1284" t="s">
        <v>50</v>
      </c>
      <c r="E1284" t="s">
        <v>50</v>
      </c>
      <c r="F1284" t="s">
        <v>50</v>
      </c>
      <c r="G1284" t="s">
        <v>50</v>
      </c>
      <c r="H1284" t="s">
        <v>50</v>
      </c>
      <c r="I1284" t="s">
        <v>50</v>
      </c>
      <c r="J1284" t="s">
        <v>50</v>
      </c>
      <c r="K1284" t="s">
        <v>50</v>
      </c>
      <c r="L1284" t="s">
        <v>50</v>
      </c>
      <c r="M1284" t="s">
        <v>50</v>
      </c>
      <c r="N1284">
        <v>202511050482</v>
      </c>
      <c r="O1284">
        <v>20260123</v>
      </c>
      <c r="P1284" t="s">
        <v>52</v>
      </c>
      <c r="Q1284" t="s">
        <v>53</v>
      </c>
      <c r="R1284" t="s">
        <v>54</v>
      </c>
      <c r="S1284" t="s">
        <v>50</v>
      </c>
      <c r="T1284" t="s">
        <v>50</v>
      </c>
      <c r="U1284" s="11">
        <v>45931</v>
      </c>
      <c r="V1284" s="9">
        <v>45947</v>
      </c>
      <c r="W1284" s="9">
        <v>46311</v>
      </c>
      <c r="X1284">
        <v>365</v>
      </c>
      <c r="Y1284">
        <v>13</v>
      </c>
      <c r="Z1284" t="s">
        <v>50</v>
      </c>
      <c r="AA1284" t="s">
        <v>71</v>
      </c>
    </row>
    <row r="1285" spans="1:27">
      <c r="A1285" t="s">
        <v>46</v>
      </c>
      <c r="B1285" t="s">
        <v>75</v>
      </c>
      <c r="C1285" t="s">
        <v>303</v>
      </c>
      <c r="D1285">
        <v>480532</v>
      </c>
      <c r="E1285" t="s">
        <v>46</v>
      </c>
      <c r="F1285" t="s">
        <v>75</v>
      </c>
      <c r="G1285" t="s">
        <v>303</v>
      </c>
      <c r="H1285">
        <v>480532</v>
      </c>
      <c r="I1285" t="s">
        <v>49</v>
      </c>
      <c r="J1285" t="s">
        <v>73</v>
      </c>
      <c r="K1285" t="s">
        <v>50</v>
      </c>
      <c r="L1285" t="s">
        <v>580</v>
      </c>
      <c r="M1285">
        <v>284404</v>
      </c>
      <c r="N1285">
        <v>36785</v>
      </c>
      <c r="O1285">
        <v>20260210</v>
      </c>
      <c r="P1285" t="s">
        <v>52</v>
      </c>
      <c r="Q1285" t="s">
        <v>53</v>
      </c>
      <c r="R1285" t="s">
        <v>396</v>
      </c>
      <c r="S1285" t="s">
        <v>1520</v>
      </c>
      <c r="T1285" t="s">
        <v>1521</v>
      </c>
      <c r="U1285" s="11">
        <v>46082</v>
      </c>
      <c r="V1285" s="9">
        <v>46082</v>
      </c>
      <c r="W1285" s="9">
        <v>46112</v>
      </c>
      <c r="X1285">
        <v>31</v>
      </c>
      <c r="Y1285">
        <v>1</v>
      </c>
      <c r="Z1285" s="1">
        <v>3000</v>
      </c>
      <c r="AA1285" t="s">
        <v>71</v>
      </c>
    </row>
    <row r="1286" spans="1:27">
      <c r="A1286" t="s">
        <v>83</v>
      </c>
      <c r="B1286" t="s">
        <v>83</v>
      </c>
      <c r="C1286" t="s">
        <v>902</v>
      </c>
      <c r="D1286" t="s">
        <v>903</v>
      </c>
      <c r="E1286" t="s">
        <v>83</v>
      </c>
      <c r="F1286" t="s">
        <v>83</v>
      </c>
      <c r="G1286" t="s">
        <v>904</v>
      </c>
      <c r="H1286" t="s">
        <v>905</v>
      </c>
      <c r="I1286" t="s">
        <v>83</v>
      </c>
      <c r="J1286" t="s">
        <v>83</v>
      </c>
      <c r="K1286" t="s">
        <v>83</v>
      </c>
      <c r="L1286" t="s">
        <v>904</v>
      </c>
      <c r="M1286" t="s">
        <v>905</v>
      </c>
      <c r="N1286">
        <v>93785</v>
      </c>
      <c r="O1286">
        <v>20260506</v>
      </c>
      <c r="P1286" t="s">
        <v>52</v>
      </c>
      <c r="Q1286" t="s">
        <v>88</v>
      </c>
      <c r="R1286" t="s">
        <v>89</v>
      </c>
      <c r="S1286" t="s">
        <v>2528</v>
      </c>
      <c r="T1286" t="s">
        <v>2529</v>
      </c>
      <c r="U1286" s="11">
        <v>46143</v>
      </c>
      <c r="V1286" s="9">
        <v>46151</v>
      </c>
      <c r="W1286" s="9">
        <v>46180</v>
      </c>
      <c r="X1286">
        <v>30</v>
      </c>
      <c r="Y1286">
        <v>2</v>
      </c>
      <c r="Z1286" s="1">
        <v>7500</v>
      </c>
      <c r="AA1286" t="s">
        <v>71</v>
      </c>
    </row>
    <row r="1287" spans="1:27">
      <c r="A1287" t="s">
        <v>46</v>
      </c>
      <c r="B1287" t="s">
        <v>146</v>
      </c>
      <c r="C1287" t="s">
        <v>2208</v>
      </c>
      <c r="D1287" t="s">
        <v>2209</v>
      </c>
      <c r="E1287" t="s">
        <v>46</v>
      </c>
      <c r="F1287" t="s">
        <v>146</v>
      </c>
      <c r="G1287" t="s">
        <v>161</v>
      </c>
      <c r="H1287">
        <v>437459</v>
      </c>
      <c r="I1287" t="s">
        <v>49</v>
      </c>
      <c r="J1287" t="s">
        <v>230</v>
      </c>
      <c r="K1287" t="s">
        <v>50</v>
      </c>
      <c r="L1287" t="s">
        <v>304</v>
      </c>
      <c r="M1287">
        <v>471312</v>
      </c>
      <c r="N1287">
        <v>34810</v>
      </c>
      <c r="O1287">
        <v>20260205</v>
      </c>
      <c r="P1287" t="s">
        <v>78</v>
      </c>
      <c r="Q1287" t="s">
        <v>53</v>
      </c>
      <c r="R1287" t="s">
        <v>54</v>
      </c>
      <c r="S1287" t="s">
        <v>305</v>
      </c>
      <c r="T1287" t="s">
        <v>306</v>
      </c>
      <c r="U1287" s="11">
        <v>46082</v>
      </c>
      <c r="V1287" s="9">
        <v>46082</v>
      </c>
      <c r="W1287" s="9">
        <v>46112</v>
      </c>
      <c r="X1287">
        <v>31</v>
      </c>
      <c r="Y1287">
        <v>1</v>
      </c>
      <c r="Z1287" s="1">
        <v>12000</v>
      </c>
      <c r="AA1287" t="s">
        <v>57</v>
      </c>
    </row>
    <row r="1288" spans="1:27">
      <c r="A1288" t="s">
        <v>50</v>
      </c>
      <c r="B1288" t="s">
        <v>50</v>
      </c>
      <c r="C1288" t="s">
        <v>50</v>
      </c>
      <c r="D1288" t="s">
        <v>50</v>
      </c>
      <c r="E1288" t="s">
        <v>50</v>
      </c>
      <c r="F1288" t="s">
        <v>50</v>
      </c>
      <c r="G1288" t="s">
        <v>50</v>
      </c>
      <c r="H1288" t="s">
        <v>50</v>
      </c>
      <c r="I1288" t="s">
        <v>50</v>
      </c>
      <c r="J1288" t="s">
        <v>50</v>
      </c>
      <c r="K1288" t="s">
        <v>50</v>
      </c>
      <c r="L1288" t="s">
        <v>50</v>
      </c>
      <c r="M1288" t="s">
        <v>50</v>
      </c>
      <c r="N1288">
        <v>202511049089</v>
      </c>
      <c r="O1288">
        <v>20251208</v>
      </c>
      <c r="P1288" t="s">
        <v>78</v>
      </c>
      <c r="Q1288" t="s">
        <v>53</v>
      </c>
      <c r="R1288" t="s">
        <v>701</v>
      </c>
      <c r="S1288" t="s">
        <v>50</v>
      </c>
      <c r="T1288" t="s">
        <v>50</v>
      </c>
      <c r="U1288" s="11">
        <v>45962</v>
      </c>
      <c r="V1288" s="9">
        <v>45989</v>
      </c>
      <c r="W1288" s="9">
        <v>46081</v>
      </c>
      <c r="X1288">
        <v>93</v>
      </c>
      <c r="Y1288">
        <v>4</v>
      </c>
      <c r="Z1288" t="s">
        <v>50</v>
      </c>
      <c r="AA1288" t="s">
        <v>71</v>
      </c>
    </row>
    <row r="1289" spans="1:27">
      <c r="A1289" t="s">
        <v>83</v>
      </c>
      <c r="B1289" t="s">
        <v>83</v>
      </c>
      <c r="C1289" t="s">
        <v>3213</v>
      </c>
      <c r="D1289" t="s">
        <v>3214</v>
      </c>
      <c r="E1289" t="s">
        <v>83</v>
      </c>
      <c r="F1289" t="s">
        <v>83</v>
      </c>
      <c r="G1289" t="s">
        <v>3213</v>
      </c>
      <c r="H1289" t="s">
        <v>3214</v>
      </c>
      <c r="I1289" t="s">
        <v>83</v>
      </c>
      <c r="J1289" t="s">
        <v>83</v>
      </c>
      <c r="K1289" t="s">
        <v>83</v>
      </c>
      <c r="L1289" t="s">
        <v>3211</v>
      </c>
      <c r="M1289" t="s">
        <v>3212</v>
      </c>
      <c r="N1289">
        <v>14775</v>
      </c>
      <c r="O1289">
        <v>20251231</v>
      </c>
      <c r="P1289" t="s">
        <v>52</v>
      </c>
      <c r="Q1289" t="s">
        <v>88</v>
      </c>
      <c r="R1289" t="s">
        <v>385</v>
      </c>
      <c r="S1289" t="s">
        <v>3215</v>
      </c>
      <c r="T1289" t="s">
        <v>3216</v>
      </c>
      <c r="U1289" s="11">
        <v>46023</v>
      </c>
      <c r="V1289" s="9">
        <v>46023</v>
      </c>
      <c r="W1289" s="9">
        <v>46173</v>
      </c>
      <c r="X1289">
        <v>151</v>
      </c>
      <c r="Y1289">
        <v>5</v>
      </c>
      <c r="Z1289" s="1">
        <v>9000</v>
      </c>
      <c r="AA1289" t="s">
        <v>71</v>
      </c>
    </row>
    <row r="1290" spans="1:27">
      <c r="A1290" t="s">
        <v>104</v>
      </c>
      <c r="B1290" t="s">
        <v>105</v>
      </c>
      <c r="C1290" t="s">
        <v>106</v>
      </c>
      <c r="D1290">
        <v>254805</v>
      </c>
      <c r="E1290" t="s">
        <v>104</v>
      </c>
      <c r="F1290" t="s">
        <v>105</v>
      </c>
      <c r="G1290" t="s">
        <v>106</v>
      </c>
      <c r="H1290">
        <v>254805</v>
      </c>
      <c r="I1290" t="s">
        <v>107</v>
      </c>
      <c r="J1290" t="s">
        <v>108</v>
      </c>
      <c r="K1290" t="s">
        <v>50</v>
      </c>
      <c r="L1290" t="s">
        <v>109</v>
      </c>
      <c r="M1290">
        <v>500029</v>
      </c>
      <c r="N1290">
        <v>37456</v>
      </c>
      <c r="O1290">
        <v>20260224</v>
      </c>
      <c r="P1290" t="s">
        <v>52</v>
      </c>
      <c r="Q1290" t="s">
        <v>88</v>
      </c>
      <c r="R1290" t="s">
        <v>110</v>
      </c>
      <c r="S1290" t="s">
        <v>111</v>
      </c>
      <c r="T1290" t="s">
        <v>112</v>
      </c>
      <c r="U1290" s="11">
        <v>46054</v>
      </c>
      <c r="V1290" s="9">
        <v>46079</v>
      </c>
      <c r="W1290" s="9">
        <v>46168</v>
      </c>
      <c r="X1290">
        <v>90</v>
      </c>
      <c r="Y1290">
        <v>4</v>
      </c>
      <c r="Z1290" s="1">
        <v>7500</v>
      </c>
      <c r="AA1290" t="s">
        <v>71</v>
      </c>
    </row>
    <row r="1291" spans="1:27">
      <c r="A1291" t="s">
        <v>46</v>
      </c>
      <c r="B1291" t="s">
        <v>58</v>
      </c>
      <c r="C1291" t="s">
        <v>924</v>
      </c>
      <c r="D1291">
        <v>456203</v>
      </c>
      <c r="E1291" t="s">
        <v>46</v>
      </c>
      <c r="F1291" t="s">
        <v>58</v>
      </c>
      <c r="G1291" t="s">
        <v>924</v>
      </c>
      <c r="H1291">
        <v>456203</v>
      </c>
      <c r="I1291" t="s">
        <v>49</v>
      </c>
      <c r="J1291" t="s">
        <v>73</v>
      </c>
      <c r="K1291" t="s">
        <v>50</v>
      </c>
      <c r="L1291" t="s">
        <v>1332</v>
      </c>
      <c r="M1291">
        <v>437884</v>
      </c>
      <c r="N1291">
        <v>63310</v>
      </c>
      <c r="O1291">
        <v>20260408</v>
      </c>
      <c r="P1291" t="s">
        <v>52</v>
      </c>
      <c r="Q1291" t="s">
        <v>53</v>
      </c>
      <c r="R1291" t="s">
        <v>72</v>
      </c>
      <c r="S1291" t="s">
        <v>2418</v>
      </c>
      <c r="T1291" t="s">
        <v>2419</v>
      </c>
      <c r="U1291" s="11">
        <v>46113</v>
      </c>
      <c r="V1291" s="9">
        <v>46121</v>
      </c>
      <c r="W1291" s="9">
        <v>46210</v>
      </c>
      <c r="X1291">
        <v>90</v>
      </c>
      <c r="Y1291">
        <v>4</v>
      </c>
      <c r="Z1291" s="1">
        <v>9000</v>
      </c>
      <c r="AA1291" t="s">
        <v>57</v>
      </c>
    </row>
    <row r="1292" spans="1:27">
      <c r="A1292" t="s">
        <v>123</v>
      </c>
      <c r="B1292" t="s">
        <v>123</v>
      </c>
      <c r="C1292" t="s">
        <v>659</v>
      </c>
      <c r="D1292" t="s">
        <v>660</v>
      </c>
      <c r="E1292" t="s">
        <v>123</v>
      </c>
      <c r="F1292" t="s">
        <v>123</v>
      </c>
      <c r="G1292" t="s">
        <v>659</v>
      </c>
      <c r="H1292" t="s">
        <v>660</v>
      </c>
      <c r="I1292" t="s">
        <v>123</v>
      </c>
      <c r="J1292" t="s">
        <v>123</v>
      </c>
      <c r="K1292" t="s">
        <v>123</v>
      </c>
      <c r="L1292" t="s">
        <v>2342</v>
      </c>
      <c r="M1292" t="s">
        <v>2343</v>
      </c>
      <c r="N1292">
        <v>101111</v>
      </c>
      <c r="O1292">
        <v>20260512</v>
      </c>
      <c r="P1292" t="s">
        <v>52</v>
      </c>
      <c r="Q1292" t="s">
        <v>88</v>
      </c>
      <c r="R1292" t="s">
        <v>89</v>
      </c>
      <c r="S1292" t="s">
        <v>2534</v>
      </c>
      <c r="T1292" t="s">
        <v>2535</v>
      </c>
      <c r="U1292" s="11">
        <v>46143</v>
      </c>
      <c r="V1292" s="9">
        <v>46156</v>
      </c>
      <c r="W1292" s="9">
        <v>46186</v>
      </c>
      <c r="X1292">
        <v>31</v>
      </c>
      <c r="Y1292">
        <v>2</v>
      </c>
      <c r="Z1292" s="1">
        <v>1550</v>
      </c>
      <c r="AA1292" t="s">
        <v>57</v>
      </c>
    </row>
    <row r="1293" spans="1:27">
      <c r="A1293" t="s">
        <v>46</v>
      </c>
      <c r="B1293" t="s">
        <v>146</v>
      </c>
      <c r="C1293" t="s">
        <v>610</v>
      </c>
      <c r="D1293">
        <v>480202</v>
      </c>
      <c r="E1293" t="s">
        <v>46</v>
      </c>
      <c r="F1293" t="s">
        <v>146</v>
      </c>
      <c r="G1293" t="s">
        <v>610</v>
      </c>
      <c r="H1293">
        <v>480202</v>
      </c>
      <c r="I1293" t="s">
        <v>49</v>
      </c>
      <c r="J1293" t="s">
        <v>230</v>
      </c>
      <c r="K1293" t="s">
        <v>50</v>
      </c>
      <c r="L1293" t="s">
        <v>409</v>
      </c>
      <c r="M1293">
        <v>358034</v>
      </c>
      <c r="N1293">
        <v>314</v>
      </c>
      <c r="O1293">
        <v>20251017</v>
      </c>
      <c r="P1293" t="s">
        <v>52</v>
      </c>
      <c r="Q1293" t="s">
        <v>53</v>
      </c>
      <c r="R1293" t="s">
        <v>54</v>
      </c>
      <c r="S1293" t="s">
        <v>410</v>
      </c>
      <c r="T1293" t="s">
        <v>411</v>
      </c>
      <c r="U1293" s="11">
        <v>45931</v>
      </c>
      <c r="V1293" s="9">
        <v>45960</v>
      </c>
      <c r="W1293" s="9">
        <v>45990</v>
      </c>
      <c r="X1293">
        <v>31</v>
      </c>
      <c r="Y1293">
        <v>2</v>
      </c>
      <c r="Z1293">
        <v>0</v>
      </c>
      <c r="AA1293" t="s">
        <v>71</v>
      </c>
    </row>
    <row r="1294" spans="1:27">
      <c r="A1294" t="s">
        <v>83</v>
      </c>
      <c r="B1294" t="s">
        <v>83</v>
      </c>
      <c r="C1294" t="s">
        <v>2536</v>
      </c>
      <c r="D1294" t="s">
        <v>2537</v>
      </c>
      <c r="E1294" t="s">
        <v>83</v>
      </c>
      <c r="F1294" t="s">
        <v>83</v>
      </c>
      <c r="G1294" t="s">
        <v>2536</v>
      </c>
      <c r="H1294" t="s">
        <v>2537</v>
      </c>
      <c r="I1294" t="s">
        <v>83</v>
      </c>
      <c r="J1294" t="s">
        <v>83</v>
      </c>
      <c r="K1294" t="s">
        <v>83</v>
      </c>
      <c r="L1294" t="s">
        <v>2538</v>
      </c>
      <c r="M1294" t="s">
        <v>2539</v>
      </c>
      <c r="N1294">
        <v>51322</v>
      </c>
      <c r="O1294">
        <v>20260317</v>
      </c>
      <c r="P1294" t="s">
        <v>78</v>
      </c>
      <c r="Q1294" t="s">
        <v>53</v>
      </c>
      <c r="R1294" t="s">
        <v>1634</v>
      </c>
      <c r="S1294" t="s">
        <v>2540</v>
      </c>
      <c r="T1294" t="s">
        <v>2541</v>
      </c>
      <c r="U1294" s="11">
        <v>46082</v>
      </c>
      <c r="V1294" s="9">
        <v>46101</v>
      </c>
      <c r="W1294" s="9">
        <v>46400</v>
      </c>
      <c r="X1294">
        <v>300</v>
      </c>
      <c r="Y1294">
        <v>11</v>
      </c>
      <c r="Z1294" s="1">
        <v>5000</v>
      </c>
      <c r="AA1294" t="s">
        <v>71</v>
      </c>
    </row>
    <row r="1295" spans="1:27">
      <c r="A1295" t="s">
        <v>46</v>
      </c>
      <c r="B1295" t="s">
        <v>146</v>
      </c>
      <c r="C1295" t="s">
        <v>949</v>
      </c>
      <c r="D1295">
        <v>455330</v>
      </c>
      <c r="E1295" t="s">
        <v>46</v>
      </c>
      <c r="F1295" t="s">
        <v>146</v>
      </c>
      <c r="G1295" t="s">
        <v>577</v>
      </c>
      <c r="H1295">
        <v>357198</v>
      </c>
      <c r="I1295" t="s">
        <v>49</v>
      </c>
      <c r="J1295" t="s">
        <v>99</v>
      </c>
      <c r="K1295" t="s">
        <v>50</v>
      </c>
      <c r="L1295" t="s">
        <v>251</v>
      </c>
      <c r="M1295">
        <v>535685</v>
      </c>
      <c r="N1295">
        <v>7673</v>
      </c>
      <c r="O1295">
        <v>20251218</v>
      </c>
      <c r="P1295" t="s">
        <v>78</v>
      </c>
      <c r="Q1295" t="s">
        <v>53</v>
      </c>
      <c r="R1295" t="s">
        <v>101</v>
      </c>
      <c r="S1295" t="s">
        <v>2542</v>
      </c>
      <c r="T1295" t="s">
        <v>2543</v>
      </c>
      <c r="U1295" s="11">
        <v>45992</v>
      </c>
      <c r="V1295" s="9">
        <v>46019</v>
      </c>
      <c r="W1295" s="9">
        <v>46200</v>
      </c>
      <c r="X1295">
        <v>182</v>
      </c>
      <c r="Y1295">
        <v>7</v>
      </c>
      <c r="Z1295" s="1">
        <v>15000</v>
      </c>
      <c r="AA1295" t="s">
        <v>71</v>
      </c>
    </row>
    <row r="1296" spans="1:27">
      <c r="A1296" t="s">
        <v>123</v>
      </c>
      <c r="B1296" t="s">
        <v>123</v>
      </c>
      <c r="C1296" t="s">
        <v>677</v>
      </c>
      <c r="D1296" t="s">
        <v>678</v>
      </c>
      <c r="E1296" t="s">
        <v>123</v>
      </c>
      <c r="F1296" t="s">
        <v>123</v>
      </c>
      <c r="G1296" t="s">
        <v>677</v>
      </c>
      <c r="H1296" t="s">
        <v>678</v>
      </c>
      <c r="I1296" t="s">
        <v>123</v>
      </c>
      <c r="J1296" t="s">
        <v>123</v>
      </c>
      <c r="K1296" t="s">
        <v>123</v>
      </c>
      <c r="L1296" t="s">
        <v>2342</v>
      </c>
      <c r="M1296" t="s">
        <v>2343</v>
      </c>
      <c r="N1296">
        <v>99429</v>
      </c>
      <c r="O1296">
        <v>20260509</v>
      </c>
      <c r="P1296" t="s">
        <v>52</v>
      </c>
      <c r="Q1296" t="s">
        <v>88</v>
      </c>
      <c r="R1296" t="s">
        <v>89</v>
      </c>
      <c r="S1296" t="s">
        <v>2544</v>
      </c>
      <c r="T1296" t="s">
        <v>2545</v>
      </c>
      <c r="U1296" s="11">
        <v>46143</v>
      </c>
      <c r="V1296" s="9">
        <v>46153</v>
      </c>
      <c r="W1296" s="9">
        <v>46242</v>
      </c>
      <c r="X1296">
        <v>90</v>
      </c>
      <c r="Y1296">
        <v>4</v>
      </c>
      <c r="Z1296" s="1">
        <v>4500</v>
      </c>
      <c r="AA1296" t="s">
        <v>71</v>
      </c>
    </row>
    <row r="1297" spans="1:27">
      <c r="A1297" t="s">
        <v>50</v>
      </c>
      <c r="B1297" t="s">
        <v>50</v>
      </c>
      <c r="C1297" t="s">
        <v>50</v>
      </c>
      <c r="D1297" t="s">
        <v>50</v>
      </c>
      <c r="E1297" t="s">
        <v>50</v>
      </c>
      <c r="F1297" t="s">
        <v>50</v>
      </c>
      <c r="G1297" t="s">
        <v>50</v>
      </c>
      <c r="H1297" t="s">
        <v>50</v>
      </c>
      <c r="I1297" t="s">
        <v>50</v>
      </c>
      <c r="J1297" t="s">
        <v>50</v>
      </c>
      <c r="K1297" t="s">
        <v>50</v>
      </c>
      <c r="L1297" t="s">
        <v>50</v>
      </c>
      <c r="M1297" t="s">
        <v>50</v>
      </c>
      <c r="N1297">
        <v>202511050427</v>
      </c>
      <c r="O1297">
        <v>20251222</v>
      </c>
      <c r="P1297" t="s">
        <v>52</v>
      </c>
      <c r="Q1297" t="s">
        <v>79</v>
      </c>
      <c r="R1297" t="s">
        <v>1141</v>
      </c>
      <c r="S1297" t="s">
        <v>50</v>
      </c>
      <c r="T1297" t="s">
        <v>50</v>
      </c>
      <c r="U1297" s="11">
        <v>45901</v>
      </c>
      <c r="V1297" s="9">
        <v>45905</v>
      </c>
      <c r="W1297" s="9">
        <v>46081</v>
      </c>
      <c r="X1297">
        <v>177</v>
      </c>
      <c r="Y1297">
        <v>6</v>
      </c>
      <c r="Z1297" t="s">
        <v>50</v>
      </c>
      <c r="AA1297" t="s">
        <v>57</v>
      </c>
    </row>
    <row r="1298" spans="1:27">
      <c r="A1298" t="s">
        <v>49</v>
      </c>
      <c r="B1298" t="s">
        <v>62</v>
      </c>
      <c r="C1298" t="s">
        <v>182</v>
      </c>
      <c r="D1298">
        <v>467426</v>
      </c>
      <c r="E1298" t="s">
        <v>46</v>
      </c>
      <c r="F1298" t="s">
        <v>58</v>
      </c>
      <c r="G1298" t="s">
        <v>414</v>
      </c>
      <c r="H1298" t="s">
        <v>415</v>
      </c>
      <c r="I1298" t="s">
        <v>49</v>
      </c>
      <c r="J1298" t="s">
        <v>62</v>
      </c>
      <c r="K1298" t="s">
        <v>63</v>
      </c>
      <c r="L1298" t="s">
        <v>64</v>
      </c>
      <c r="M1298">
        <v>253739</v>
      </c>
      <c r="N1298">
        <v>844</v>
      </c>
      <c r="O1298">
        <v>20251104</v>
      </c>
      <c r="P1298" t="s">
        <v>52</v>
      </c>
      <c r="Q1298" t="s">
        <v>53</v>
      </c>
      <c r="R1298" t="s">
        <v>54</v>
      </c>
      <c r="S1298" t="s">
        <v>1701</v>
      </c>
      <c r="T1298" t="s">
        <v>1702</v>
      </c>
      <c r="U1298" s="11">
        <v>45962</v>
      </c>
      <c r="V1298" s="9">
        <v>45966</v>
      </c>
      <c r="W1298" s="9">
        <v>45995</v>
      </c>
      <c r="X1298">
        <v>30</v>
      </c>
      <c r="Y1298">
        <v>2</v>
      </c>
      <c r="Z1298">
        <v>0</v>
      </c>
      <c r="AA1298" t="s">
        <v>71</v>
      </c>
    </row>
    <row r="1299" spans="1:27">
      <c r="A1299" t="s">
        <v>49</v>
      </c>
      <c r="B1299" t="s">
        <v>62</v>
      </c>
      <c r="C1299" t="s">
        <v>182</v>
      </c>
      <c r="D1299">
        <v>467426</v>
      </c>
      <c r="E1299" t="s">
        <v>1316</v>
      </c>
      <c r="F1299" t="s">
        <v>50</v>
      </c>
      <c r="G1299" t="s">
        <v>1317</v>
      </c>
      <c r="H1299">
        <v>147569</v>
      </c>
      <c r="I1299" t="s">
        <v>49</v>
      </c>
      <c r="J1299" t="s">
        <v>62</v>
      </c>
      <c r="K1299" t="s">
        <v>148</v>
      </c>
      <c r="L1299" t="s">
        <v>182</v>
      </c>
      <c r="M1299">
        <v>467426</v>
      </c>
      <c r="N1299">
        <v>39203</v>
      </c>
      <c r="O1299">
        <v>20260228</v>
      </c>
      <c r="P1299" t="s">
        <v>52</v>
      </c>
      <c r="Q1299" t="s">
        <v>53</v>
      </c>
      <c r="R1299" t="s">
        <v>54</v>
      </c>
      <c r="S1299" t="s">
        <v>2546</v>
      </c>
      <c r="T1299" t="s">
        <v>2547</v>
      </c>
      <c r="U1299" s="11">
        <v>46082</v>
      </c>
      <c r="V1299" s="9">
        <v>46082</v>
      </c>
      <c r="W1299" s="9">
        <v>46112</v>
      </c>
      <c r="X1299">
        <v>31</v>
      </c>
      <c r="Y1299">
        <v>1</v>
      </c>
      <c r="Z1299">
        <v>0</v>
      </c>
      <c r="AA1299" t="s">
        <v>57</v>
      </c>
    </row>
    <row r="1300" spans="1:27">
      <c r="A1300" t="s">
        <v>46</v>
      </c>
      <c r="B1300" t="s">
        <v>58</v>
      </c>
      <c r="C1300" t="s">
        <v>1364</v>
      </c>
      <c r="D1300">
        <v>493267</v>
      </c>
      <c r="E1300" t="s">
        <v>46</v>
      </c>
      <c r="F1300" t="s">
        <v>58</v>
      </c>
      <c r="G1300" t="s">
        <v>828</v>
      </c>
      <c r="H1300" t="s">
        <v>829</v>
      </c>
      <c r="I1300" t="s">
        <v>49</v>
      </c>
      <c r="J1300" t="s">
        <v>230</v>
      </c>
      <c r="K1300" t="s">
        <v>50</v>
      </c>
      <c r="L1300" t="s">
        <v>446</v>
      </c>
      <c r="M1300">
        <v>480907</v>
      </c>
      <c r="N1300">
        <v>17674</v>
      </c>
      <c r="O1300">
        <v>20260109</v>
      </c>
      <c r="P1300" t="s">
        <v>52</v>
      </c>
      <c r="Q1300" t="s">
        <v>53</v>
      </c>
      <c r="R1300" t="s">
        <v>54</v>
      </c>
      <c r="S1300" t="s">
        <v>1365</v>
      </c>
      <c r="T1300" t="s">
        <v>1366</v>
      </c>
      <c r="U1300" s="11">
        <v>46023</v>
      </c>
      <c r="V1300" s="9">
        <v>46034</v>
      </c>
      <c r="W1300" s="9">
        <v>46073</v>
      </c>
      <c r="X1300">
        <v>40</v>
      </c>
      <c r="Y1300">
        <v>2</v>
      </c>
      <c r="Z1300" s="1">
        <v>9000</v>
      </c>
      <c r="AA1300" t="s">
        <v>57</v>
      </c>
    </row>
    <row r="1301" spans="1:27">
      <c r="A1301" t="s">
        <v>46</v>
      </c>
      <c r="B1301" t="s">
        <v>58</v>
      </c>
      <c r="C1301" t="s">
        <v>828</v>
      </c>
      <c r="D1301" t="s">
        <v>829</v>
      </c>
      <c r="E1301" t="s">
        <v>46</v>
      </c>
      <c r="F1301" t="s">
        <v>58</v>
      </c>
      <c r="G1301" t="s">
        <v>1364</v>
      </c>
      <c r="H1301">
        <v>493267</v>
      </c>
      <c r="I1301" t="s">
        <v>49</v>
      </c>
      <c r="J1301" t="s">
        <v>62</v>
      </c>
      <c r="K1301" t="s">
        <v>63</v>
      </c>
      <c r="L1301" t="s">
        <v>204</v>
      </c>
      <c r="M1301" t="s">
        <v>205</v>
      </c>
      <c r="N1301">
        <v>57414</v>
      </c>
      <c r="O1301">
        <v>20260331</v>
      </c>
      <c r="P1301" t="s">
        <v>52</v>
      </c>
      <c r="Q1301" t="s">
        <v>53</v>
      </c>
      <c r="R1301" t="s">
        <v>54</v>
      </c>
      <c r="S1301" t="s">
        <v>3275</v>
      </c>
      <c r="T1301" t="s">
        <v>3276</v>
      </c>
      <c r="U1301" s="11">
        <v>46113</v>
      </c>
      <c r="V1301" s="9">
        <v>46114</v>
      </c>
      <c r="W1301" s="9">
        <v>46143</v>
      </c>
      <c r="X1301">
        <v>30</v>
      </c>
      <c r="Y1301">
        <v>2</v>
      </c>
      <c r="Z1301" s="1">
        <v>1500</v>
      </c>
      <c r="AA1301" t="s">
        <v>71</v>
      </c>
    </row>
    <row r="1302" spans="1:27">
      <c r="A1302" t="s">
        <v>50</v>
      </c>
      <c r="B1302" t="s">
        <v>50</v>
      </c>
      <c r="C1302" t="s">
        <v>50</v>
      </c>
      <c r="D1302" t="s">
        <v>50</v>
      </c>
      <c r="E1302" t="s">
        <v>50</v>
      </c>
      <c r="F1302" t="s">
        <v>50</v>
      </c>
      <c r="G1302" t="s">
        <v>50</v>
      </c>
      <c r="H1302" t="s">
        <v>50</v>
      </c>
      <c r="I1302" t="s">
        <v>50</v>
      </c>
      <c r="J1302" t="s">
        <v>50</v>
      </c>
      <c r="K1302" t="s">
        <v>50</v>
      </c>
      <c r="L1302" t="s">
        <v>50</v>
      </c>
      <c r="M1302" t="s">
        <v>50</v>
      </c>
      <c r="N1302">
        <v>202511050386</v>
      </c>
      <c r="O1302">
        <v>20251215</v>
      </c>
      <c r="P1302" t="s">
        <v>78</v>
      </c>
      <c r="Q1302" t="s">
        <v>53</v>
      </c>
      <c r="R1302" t="s">
        <v>94</v>
      </c>
      <c r="S1302" t="s">
        <v>50</v>
      </c>
      <c r="T1302" t="s">
        <v>50</v>
      </c>
      <c r="U1302" s="11">
        <v>46082</v>
      </c>
      <c r="V1302" s="9">
        <v>46082</v>
      </c>
      <c r="W1302" s="9">
        <v>46203</v>
      </c>
      <c r="X1302">
        <v>122</v>
      </c>
      <c r="Y1302">
        <v>4</v>
      </c>
      <c r="Z1302" t="s">
        <v>50</v>
      </c>
      <c r="AA1302" t="s">
        <v>71</v>
      </c>
    </row>
    <row r="1303" spans="1:27">
      <c r="A1303" t="s">
        <v>104</v>
      </c>
      <c r="B1303" t="s">
        <v>272</v>
      </c>
      <c r="C1303" t="s">
        <v>776</v>
      </c>
      <c r="D1303" t="s">
        <v>777</v>
      </c>
      <c r="E1303" t="s">
        <v>104</v>
      </c>
      <c r="F1303" t="s">
        <v>272</v>
      </c>
      <c r="G1303" t="s">
        <v>776</v>
      </c>
      <c r="H1303" t="s">
        <v>777</v>
      </c>
      <c r="I1303" t="s">
        <v>107</v>
      </c>
      <c r="J1303" t="s">
        <v>778</v>
      </c>
      <c r="K1303" t="s">
        <v>50</v>
      </c>
      <c r="L1303" t="s">
        <v>779</v>
      </c>
      <c r="M1303" t="s">
        <v>780</v>
      </c>
      <c r="N1303">
        <v>23689</v>
      </c>
      <c r="O1303">
        <v>20260121</v>
      </c>
      <c r="P1303" t="s">
        <v>78</v>
      </c>
      <c r="Q1303" t="s">
        <v>88</v>
      </c>
      <c r="R1303" t="s">
        <v>405</v>
      </c>
      <c r="S1303" t="s">
        <v>781</v>
      </c>
      <c r="T1303" t="s">
        <v>782</v>
      </c>
      <c r="U1303" s="11">
        <v>46023</v>
      </c>
      <c r="V1303" s="9">
        <v>46053</v>
      </c>
      <c r="W1303" s="9">
        <v>46112</v>
      </c>
      <c r="X1303">
        <v>60</v>
      </c>
      <c r="Y1303">
        <v>3</v>
      </c>
      <c r="Z1303" s="1">
        <v>8000</v>
      </c>
      <c r="AA1303" t="s">
        <v>71</v>
      </c>
    </row>
    <row r="1304" spans="1:27">
      <c r="A1304" t="s">
        <v>46</v>
      </c>
      <c r="B1304" t="s">
        <v>47</v>
      </c>
      <c r="C1304" t="s">
        <v>465</v>
      </c>
      <c r="D1304">
        <v>293508</v>
      </c>
      <c r="E1304" t="s">
        <v>46</v>
      </c>
      <c r="F1304" t="s">
        <v>47</v>
      </c>
      <c r="G1304" t="s">
        <v>465</v>
      </c>
      <c r="H1304">
        <v>293508</v>
      </c>
      <c r="I1304" t="s">
        <v>49</v>
      </c>
      <c r="J1304" t="s">
        <v>47</v>
      </c>
      <c r="K1304" t="s">
        <v>50</v>
      </c>
      <c r="L1304" t="s">
        <v>200</v>
      </c>
      <c r="M1304">
        <v>426670</v>
      </c>
      <c r="N1304">
        <v>58123</v>
      </c>
      <c r="O1304">
        <v>20260331</v>
      </c>
      <c r="P1304" t="s">
        <v>78</v>
      </c>
      <c r="Q1304" t="s">
        <v>53</v>
      </c>
      <c r="R1304" t="s">
        <v>54</v>
      </c>
      <c r="S1304" t="s">
        <v>1100</v>
      </c>
      <c r="T1304" t="s">
        <v>1101</v>
      </c>
      <c r="U1304" s="11">
        <v>46113</v>
      </c>
      <c r="V1304" s="9">
        <v>46113</v>
      </c>
      <c r="W1304" s="9">
        <v>46173</v>
      </c>
      <c r="X1304">
        <v>61</v>
      </c>
      <c r="Y1304">
        <v>2</v>
      </c>
      <c r="Z1304">
        <v>0</v>
      </c>
      <c r="AA1304" t="s">
        <v>71</v>
      </c>
    </row>
    <row r="1305" spans="1:27">
      <c r="A1305" t="s">
        <v>46</v>
      </c>
      <c r="B1305" t="s">
        <v>146</v>
      </c>
      <c r="C1305" t="s">
        <v>245</v>
      </c>
      <c r="D1305" t="s">
        <v>246</v>
      </c>
      <c r="E1305" t="s">
        <v>46</v>
      </c>
      <c r="F1305" t="s">
        <v>146</v>
      </c>
      <c r="G1305" t="s">
        <v>771</v>
      </c>
      <c r="H1305">
        <v>395975</v>
      </c>
      <c r="I1305" t="s">
        <v>49</v>
      </c>
      <c r="J1305" t="s">
        <v>73</v>
      </c>
      <c r="K1305" t="s">
        <v>50</v>
      </c>
      <c r="L1305" t="s">
        <v>653</v>
      </c>
      <c r="M1305">
        <v>533545</v>
      </c>
      <c r="N1305">
        <v>57206</v>
      </c>
      <c r="O1305">
        <v>20260330</v>
      </c>
      <c r="P1305" t="s">
        <v>52</v>
      </c>
      <c r="Q1305" t="s">
        <v>79</v>
      </c>
      <c r="R1305" t="s">
        <v>80</v>
      </c>
      <c r="S1305" t="s">
        <v>2554</v>
      </c>
      <c r="T1305" t="s">
        <v>2555</v>
      </c>
      <c r="U1305" s="11">
        <v>46082</v>
      </c>
      <c r="V1305" s="9">
        <v>46111</v>
      </c>
      <c r="W1305" s="9">
        <v>46140</v>
      </c>
      <c r="X1305">
        <v>30</v>
      </c>
      <c r="Y1305">
        <v>2</v>
      </c>
      <c r="Z1305" s="1">
        <v>7500</v>
      </c>
      <c r="AA1305" t="s">
        <v>71</v>
      </c>
    </row>
    <row r="1306" spans="1:27">
      <c r="A1306" t="s">
        <v>46</v>
      </c>
      <c r="B1306" t="s">
        <v>58</v>
      </c>
      <c r="C1306" t="s">
        <v>698</v>
      </c>
      <c r="D1306">
        <v>253413</v>
      </c>
      <c r="E1306" t="s">
        <v>46</v>
      </c>
      <c r="F1306" t="s">
        <v>58</v>
      </c>
      <c r="G1306" t="s">
        <v>828</v>
      </c>
      <c r="H1306" t="s">
        <v>829</v>
      </c>
      <c r="I1306" t="s">
        <v>49</v>
      </c>
      <c r="J1306" t="s">
        <v>230</v>
      </c>
      <c r="K1306" t="s">
        <v>50</v>
      </c>
      <c r="L1306" t="s">
        <v>446</v>
      </c>
      <c r="M1306">
        <v>480907</v>
      </c>
      <c r="N1306">
        <v>37605</v>
      </c>
      <c r="O1306">
        <v>20260224</v>
      </c>
      <c r="P1306" t="s">
        <v>78</v>
      </c>
      <c r="Q1306" t="s">
        <v>53</v>
      </c>
      <c r="R1306" t="s">
        <v>54</v>
      </c>
      <c r="S1306" t="s">
        <v>1090</v>
      </c>
      <c r="T1306" t="s">
        <v>1091</v>
      </c>
      <c r="U1306" s="11">
        <v>46082</v>
      </c>
      <c r="V1306" s="9">
        <v>46082</v>
      </c>
      <c r="W1306" s="9">
        <v>46116</v>
      </c>
      <c r="X1306">
        <v>35</v>
      </c>
      <c r="Y1306">
        <v>2</v>
      </c>
      <c r="Z1306">
        <v>0</v>
      </c>
      <c r="AA1306" t="s">
        <v>57</v>
      </c>
    </row>
    <row r="1307" spans="1:27">
      <c r="A1307" t="s">
        <v>104</v>
      </c>
      <c r="B1307" t="s">
        <v>241</v>
      </c>
      <c r="C1307" t="s">
        <v>2121</v>
      </c>
      <c r="D1307">
        <v>497031</v>
      </c>
      <c r="E1307" t="s">
        <v>50</v>
      </c>
      <c r="F1307" t="s">
        <v>50</v>
      </c>
      <c r="G1307" t="s">
        <v>50</v>
      </c>
      <c r="H1307" t="s">
        <v>50</v>
      </c>
      <c r="I1307" t="s">
        <v>107</v>
      </c>
      <c r="J1307" t="s">
        <v>108</v>
      </c>
      <c r="K1307" t="s">
        <v>50</v>
      </c>
      <c r="L1307" t="s">
        <v>717</v>
      </c>
      <c r="M1307" t="s">
        <v>718</v>
      </c>
      <c r="N1307">
        <v>37111</v>
      </c>
      <c r="O1307">
        <v>20260213</v>
      </c>
      <c r="P1307" t="s">
        <v>52</v>
      </c>
      <c r="Q1307" t="s">
        <v>88</v>
      </c>
      <c r="R1307" t="s">
        <v>405</v>
      </c>
      <c r="S1307" t="s">
        <v>2556</v>
      </c>
      <c r="T1307" t="s">
        <v>2557</v>
      </c>
      <c r="U1307" s="11">
        <v>46054</v>
      </c>
      <c r="V1307" s="9">
        <v>46066</v>
      </c>
      <c r="W1307" s="9">
        <v>46430</v>
      </c>
      <c r="X1307">
        <v>365</v>
      </c>
      <c r="Y1307">
        <v>13</v>
      </c>
      <c r="Z1307" s="1">
        <v>6000</v>
      </c>
      <c r="AA1307" t="s">
        <v>71</v>
      </c>
    </row>
    <row r="1308" spans="1:27">
      <c r="A1308" t="s">
        <v>46</v>
      </c>
      <c r="B1308" t="s">
        <v>75</v>
      </c>
      <c r="C1308" t="s">
        <v>121</v>
      </c>
      <c r="D1308" t="s">
        <v>122</v>
      </c>
      <c r="E1308" t="s">
        <v>46</v>
      </c>
      <c r="F1308" t="s">
        <v>75</v>
      </c>
      <c r="G1308" t="s">
        <v>2321</v>
      </c>
      <c r="H1308">
        <v>261407</v>
      </c>
      <c r="I1308" t="s">
        <v>49</v>
      </c>
      <c r="J1308" t="s">
        <v>62</v>
      </c>
      <c r="K1308" t="s">
        <v>291</v>
      </c>
      <c r="L1308" t="s">
        <v>606</v>
      </c>
      <c r="M1308" t="s">
        <v>607</v>
      </c>
      <c r="N1308">
        <v>54691</v>
      </c>
      <c r="O1308">
        <v>20260324</v>
      </c>
      <c r="P1308" t="s">
        <v>78</v>
      </c>
      <c r="Q1308" t="s">
        <v>79</v>
      </c>
      <c r="R1308" t="s">
        <v>80</v>
      </c>
      <c r="S1308" t="s">
        <v>2322</v>
      </c>
      <c r="T1308" t="s">
        <v>2323</v>
      </c>
      <c r="U1308" s="11">
        <v>46082</v>
      </c>
      <c r="V1308" s="9">
        <v>46106</v>
      </c>
      <c r="W1308" s="9">
        <v>46136</v>
      </c>
      <c r="X1308">
        <v>31</v>
      </c>
      <c r="Y1308">
        <v>2</v>
      </c>
      <c r="Z1308" s="1">
        <v>1500</v>
      </c>
      <c r="AA1308" t="s">
        <v>71</v>
      </c>
    </row>
    <row r="1309" spans="1:27">
      <c r="A1309" t="s">
        <v>123</v>
      </c>
      <c r="B1309" t="s">
        <v>123</v>
      </c>
      <c r="C1309" t="s">
        <v>2558</v>
      </c>
      <c r="D1309" t="s">
        <v>2559</v>
      </c>
      <c r="E1309" t="s">
        <v>123</v>
      </c>
      <c r="F1309" t="s">
        <v>123</v>
      </c>
      <c r="G1309" t="s">
        <v>2558</v>
      </c>
      <c r="H1309" t="s">
        <v>2559</v>
      </c>
      <c r="I1309" t="s">
        <v>123</v>
      </c>
      <c r="J1309" t="s">
        <v>123</v>
      </c>
      <c r="K1309" t="s">
        <v>123</v>
      </c>
      <c r="L1309" t="s">
        <v>892</v>
      </c>
      <c r="M1309" t="s">
        <v>893</v>
      </c>
      <c r="N1309">
        <v>34930</v>
      </c>
      <c r="O1309">
        <v>20260205</v>
      </c>
      <c r="P1309" t="s">
        <v>78</v>
      </c>
      <c r="Q1309" t="s">
        <v>88</v>
      </c>
      <c r="R1309" t="s">
        <v>110</v>
      </c>
      <c r="S1309" t="s">
        <v>2560</v>
      </c>
      <c r="T1309" t="s">
        <v>2561</v>
      </c>
      <c r="U1309" s="11">
        <v>46054</v>
      </c>
      <c r="V1309" s="9">
        <v>46060</v>
      </c>
      <c r="W1309" s="9">
        <v>46422</v>
      </c>
      <c r="X1309">
        <v>363</v>
      </c>
      <c r="Y1309">
        <v>13</v>
      </c>
      <c r="Z1309" s="1">
        <v>10000</v>
      </c>
      <c r="AA1309" t="s">
        <v>71</v>
      </c>
    </row>
    <row r="1310" spans="1:27">
      <c r="A1310" t="s">
        <v>50</v>
      </c>
      <c r="B1310" t="s">
        <v>50</v>
      </c>
      <c r="C1310" t="s">
        <v>50</v>
      </c>
      <c r="D1310" t="s">
        <v>50</v>
      </c>
      <c r="E1310" t="s">
        <v>50</v>
      </c>
      <c r="F1310" t="s">
        <v>50</v>
      </c>
      <c r="G1310" t="s">
        <v>50</v>
      </c>
      <c r="H1310" t="s">
        <v>50</v>
      </c>
      <c r="I1310" t="s">
        <v>50</v>
      </c>
      <c r="J1310" t="s">
        <v>50</v>
      </c>
      <c r="K1310" t="s">
        <v>50</v>
      </c>
      <c r="L1310" t="s">
        <v>50</v>
      </c>
      <c r="M1310" t="s">
        <v>50</v>
      </c>
      <c r="N1310">
        <v>202511050302</v>
      </c>
      <c r="O1310">
        <v>20251215</v>
      </c>
      <c r="P1310" t="s">
        <v>78</v>
      </c>
      <c r="Q1310" t="s">
        <v>53</v>
      </c>
      <c r="R1310" t="s">
        <v>101</v>
      </c>
      <c r="S1310" t="s">
        <v>50</v>
      </c>
      <c r="T1310" t="s">
        <v>50</v>
      </c>
      <c r="U1310" s="11">
        <v>45992</v>
      </c>
      <c r="V1310" s="9">
        <v>45994</v>
      </c>
      <c r="W1310" s="9">
        <v>46356</v>
      </c>
      <c r="X1310">
        <v>363</v>
      </c>
      <c r="Y1310">
        <v>12</v>
      </c>
      <c r="Z1310" t="s">
        <v>50</v>
      </c>
      <c r="AA1310" t="s">
        <v>71</v>
      </c>
    </row>
    <row r="1311" spans="1:27">
      <c r="A1311" t="s">
        <v>83</v>
      </c>
      <c r="B1311" t="s">
        <v>83</v>
      </c>
      <c r="C1311" t="s">
        <v>2562</v>
      </c>
      <c r="D1311" t="s">
        <v>2563</v>
      </c>
      <c r="E1311" t="s">
        <v>83</v>
      </c>
      <c r="F1311" t="s">
        <v>83</v>
      </c>
      <c r="G1311" t="s">
        <v>2564</v>
      </c>
      <c r="H1311" t="s">
        <v>2565</v>
      </c>
      <c r="I1311" t="s">
        <v>83</v>
      </c>
      <c r="J1311" t="s">
        <v>83</v>
      </c>
      <c r="K1311" t="s">
        <v>83</v>
      </c>
      <c r="L1311" t="s">
        <v>2562</v>
      </c>
      <c r="M1311" t="s">
        <v>2563</v>
      </c>
      <c r="N1311">
        <v>91173</v>
      </c>
      <c r="O1311">
        <v>20260501</v>
      </c>
      <c r="P1311" t="s">
        <v>52</v>
      </c>
      <c r="Q1311" t="s">
        <v>88</v>
      </c>
      <c r="R1311" t="s">
        <v>139</v>
      </c>
      <c r="S1311" t="s">
        <v>2566</v>
      </c>
      <c r="T1311" t="s">
        <v>2567</v>
      </c>
      <c r="U1311" s="11">
        <v>46204</v>
      </c>
      <c r="V1311" s="9">
        <v>46204</v>
      </c>
      <c r="W1311" s="9">
        <v>46387</v>
      </c>
      <c r="X1311">
        <v>184</v>
      </c>
      <c r="Y1311">
        <v>6</v>
      </c>
      <c r="Z1311" s="1">
        <v>18400</v>
      </c>
      <c r="AA1311" t="s">
        <v>71</v>
      </c>
    </row>
    <row r="1312" spans="1:27">
      <c r="A1312" t="s">
        <v>46</v>
      </c>
      <c r="B1312" t="s">
        <v>75</v>
      </c>
      <c r="C1312" t="s">
        <v>1438</v>
      </c>
      <c r="D1312">
        <v>396008</v>
      </c>
      <c r="E1312" t="s">
        <v>46</v>
      </c>
      <c r="F1312" t="s">
        <v>75</v>
      </c>
      <c r="G1312" t="s">
        <v>1438</v>
      </c>
      <c r="H1312">
        <v>396008</v>
      </c>
      <c r="I1312" t="s">
        <v>49</v>
      </c>
      <c r="J1312" t="s">
        <v>62</v>
      </c>
      <c r="K1312" t="s">
        <v>291</v>
      </c>
      <c r="L1312" t="s">
        <v>128</v>
      </c>
      <c r="M1312" t="s">
        <v>129</v>
      </c>
      <c r="N1312">
        <v>108419</v>
      </c>
      <c r="O1312">
        <v>20260518</v>
      </c>
      <c r="P1312" t="s">
        <v>52</v>
      </c>
      <c r="Q1312" t="s">
        <v>53</v>
      </c>
      <c r="R1312" t="s">
        <v>65</v>
      </c>
      <c r="S1312" t="s">
        <v>1439</v>
      </c>
      <c r="T1312" t="s">
        <v>1440</v>
      </c>
      <c r="U1312" s="11">
        <v>46143</v>
      </c>
      <c r="V1312" s="9">
        <v>46162</v>
      </c>
      <c r="W1312" s="9">
        <v>46191</v>
      </c>
      <c r="X1312">
        <v>30</v>
      </c>
      <c r="Y1312">
        <v>2</v>
      </c>
      <c r="Z1312" s="1">
        <v>3000</v>
      </c>
      <c r="AA1312" t="s">
        <v>57</v>
      </c>
    </row>
    <row r="1313" spans="1:27">
      <c r="A1313" t="s">
        <v>50</v>
      </c>
      <c r="B1313" t="s">
        <v>50</v>
      </c>
      <c r="C1313" t="s">
        <v>50</v>
      </c>
      <c r="D1313" t="s">
        <v>50</v>
      </c>
      <c r="E1313" t="s">
        <v>50</v>
      </c>
      <c r="F1313" t="s">
        <v>50</v>
      </c>
      <c r="G1313" t="s">
        <v>50</v>
      </c>
      <c r="H1313" t="s">
        <v>50</v>
      </c>
      <c r="I1313" t="s">
        <v>50</v>
      </c>
      <c r="J1313" t="s">
        <v>50</v>
      </c>
      <c r="K1313" t="s">
        <v>50</v>
      </c>
      <c r="L1313" t="s">
        <v>50</v>
      </c>
      <c r="M1313" t="s">
        <v>50</v>
      </c>
      <c r="N1313">
        <v>202511050240</v>
      </c>
      <c r="O1313">
        <v>20251215</v>
      </c>
      <c r="P1313" t="s">
        <v>52</v>
      </c>
      <c r="Q1313" t="s">
        <v>88</v>
      </c>
      <c r="R1313" t="s">
        <v>89</v>
      </c>
      <c r="S1313" t="s">
        <v>50</v>
      </c>
      <c r="T1313" t="s">
        <v>50</v>
      </c>
      <c r="U1313" s="11">
        <v>45992</v>
      </c>
      <c r="V1313" s="9">
        <v>46001</v>
      </c>
      <c r="W1313" s="9">
        <v>46030</v>
      </c>
      <c r="X1313">
        <v>30</v>
      </c>
      <c r="Y1313">
        <v>2</v>
      </c>
      <c r="Z1313" t="s">
        <v>50</v>
      </c>
      <c r="AA1313" t="s">
        <v>57</v>
      </c>
    </row>
    <row r="1314" spans="1:27">
      <c r="A1314" t="s">
        <v>46</v>
      </c>
      <c r="B1314" t="s">
        <v>75</v>
      </c>
      <c r="C1314" t="s">
        <v>898</v>
      </c>
      <c r="D1314" t="s">
        <v>899</v>
      </c>
      <c r="E1314" t="s">
        <v>46</v>
      </c>
      <c r="F1314" t="s">
        <v>75</v>
      </c>
      <c r="G1314" t="s">
        <v>898</v>
      </c>
      <c r="H1314" t="s">
        <v>899</v>
      </c>
      <c r="I1314" t="s">
        <v>49</v>
      </c>
      <c r="J1314" t="s">
        <v>73</v>
      </c>
      <c r="K1314" t="s">
        <v>50</v>
      </c>
      <c r="L1314" t="s">
        <v>368</v>
      </c>
      <c r="M1314">
        <v>350759</v>
      </c>
      <c r="N1314">
        <v>65055</v>
      </c>
      <c r="O1314">
        <v>20260409</v>
      </c>
      <c r="P1314" t="s">
        <v>78</v>
      </c>
      <c r="Q1314" t="s">
        <v>53</v>
      </c>
      <c r="R1314" t="s">
        <v>72</v>
      </c>
      <c r="S1314" t="s">
        <v>1077</v>
      </c>
      <c r="T1314" t="s">
        <v>1078</v>
      </c>
      <c r="U1314" s="11">
        <v>46113</v>
      </c>
      <c r="V1314" s="9">
        <v>46122</v>
      </c>
      <c r="W1314" s="9">
        <v>46151</v>
      </c>
      <c r="X1314">
        <v>30</v>
      </c>
      <c r="Y1314">
        <v>2</v>
      </c>
      <c r="Z1314" s="1">
        <v>12000</v>
      </c>
      <c r="AA1314" t="s">
        <v>71</v>
      </c>
    </row>
    <row r="1315" spans="1:27">
      <c r="A1315" t="s">
        <v>46</v>
      </c>
      <c r="B1315" t="s">
        <v>58</v>
      </c>
      <c r="C1315" t="s">
        <v>585</v>
      </c>
      <c r="D1315">
        <v>428222</v>
      </c>
      <c r="E1315" t="s">
        <v>46</v>
      </c>
      <c r="F1315" t="s">
        <v>58</v>
      </c>
      <c r="G1315" t="s">
        <v>585</v>
      </c>
      <c r="H1315">
        <v>428222</v>
      </c>
      <c r="I1315" t="s">
        <v>49</v>
      </c>
      <c r="J1315" t="s">
        <v>62</v>
      </c>
      <c r="K1315" t="s">
        <v>63</v>
      </c>
      <c r="L1315" t="s">
        <v>64</v>
      </c>
      <c r="M1315">
        <v>253739</v>
      </c>
      <c r="N1315">
        <v>104483</v>
      </c>
      <c r="O1315">
        <v>20260514</v>
      </c>
      <c r="P1315" t="s">
        <v>52</v>
      </c>
      <c r="Q1315" t="s">
        <v>53</v>
      </c>
      <c r="R1315" t="s">
        <v>101</v>
      </c>
      <c r="S1315" t="s">
        <v>2568</v>
      </c>
      <c r="T1315" t="s">
        <v>2569</v>
      </c>
      <c r="U1315" s="11">
        <v>46143</v>
      </c>
      <c r="V1315" s="9">
        <v>46157</v>
      </c>
      <c r="W1315" s="9">
        <v>46186</v>
      </c>
      <c r="X1315">
        <v>30</v>
      </c>
      <c r="Y1315">
        <v>2</v>
      </c>
      <c r="Z1315" s="1">
        <v>1500</v>
      </c>
      <c r="AA1315" t="s">
        <v>71</v>
      </c>
    </row>
    <row r="1316" spans="1:27">
      <c r="A1316" t="s">
        <v>49</v>
      </c>
      <c r="B1316" t="s">
        <v>99</v>
      </c>
      <c r="C1316" t="s">
        <v>100</v>
      </c>
      <c r="D1316">
        <v>273285</v>
      </c>
      <c r="E1316" t="s">
        <v>46</v>
      </c>
      <c r="F1316" t="s">
        <v>58</v>
      </c>
      <c r="G1316" t="s">
        <v>97</v>
      </c>
      <c r="H1316" t="s">
        <v>98</v>
      </c>
      <c r="I1316" t="s">
        <v>49</v>
      </c>
      <c r="J1316" t="s">
        <v>99</v>
      </c>
      <c r="K1316" t="s">
        <v>50</v>
      </c>
      <c r="L1316" t="s">
        <v>100</v>
      </c>
      <c r="M1316">
        <v>273285</v>
      </c>
      <c r="N1316">
        <v>2107</v>
      </c>
      <c r="O1316">
        <v>20251126</v>
      </c>
      <c r="P1316" t="s">
        <v>52</v>
      </c>
      <c r="Q1316" t="s">
        <v>53</v>
      </c>
      <c r="R1316" t="s">
        <v>65</v>
      </c>
      <c r="S1316" t="s">
        <v>2570</v>
      </c>
      <c r="T1316" t="s">
        <v>2571</v>
      </c>
      <c r="U1316" s="11">
        <v>45962</v>
      </c>
      <c r="V1316" s="9">
        <v>45989</v>
      </c>
      <c r="W1316" s="9">
        <v>46018</v>
      </c>
      <c r="X1316">
        <v>30</v>
      </c>
      <c r="Y1316">
        <v>2</v>
      </c>
      <c r="Z1316">
        <v>0</v>
      </c>
      <c r="AA1316" t="s">
        <v>57</v>
      </c>
    </row>
    <row r="1317" spans="1:27">
      <c r="A1317" t="s">
        <v>46</v>
      </c>
      <c r="B1317" t="s">
        <v>146</v>
      </c>
      <c r="C1317" t="s">
        <v>577</v>
      </c>
      <c r="D1317">
        <v>357198</v>
      </c>
      <c r="E1317" t="s">
        <v>46</v>
      </c>
      <c r="F1317" t="s">
        <v>47</v>
      </c>
      <c r="G1317" t="s">
        <v>465</v>
      </c>
      <c r="H1317">
        <v>293508</v>
      </c>
      <c r="I1317" t="s">
        <v>49</v>
      </c>
      <c r="J1317" t="s">
        <v>47</v>
      </c>
      <c r="K1317" t="s">
        <v>50</v>
      </c>
      <c r="L1317" t="s">
        <v>51</v>
      </c>
      <c r="M1317">
        <v>347052</v>
      </c>
      <c r="N1317">
        <v>304</v>
      </c>
      <c r="O1317">
        <v>20251017</v>
      </c>
      <c r="P1317" t="s">
        <v>52</v>
      </c>
      <c r="Q1317" t="s">
        <v>53</v>
      </c>
      <c r="R1317" t="s">
        <v>450</v>
      </c>
      <c r="S1317" t="s">
        <v>1102</v>
      </c>
      <c r="T1317" t="s">
        <v>1103</v>
      </c>
      <c r="U1317" s="11">
        <v>45931</v>
      </c>
      <c r="V1317" s="9">
        <v>45948</v>
      </c>
      <c r="W1317" s="9">
        <v>45978</v>
      </c>
      <c r="X1317">
        <v>31</v>
      </c>
      <c r="Y1317">
        <v>2</v>
      </c>
      <c r="Z1317">
        <v>0</v>
      </c>
      <c r="AA1317" t="s">
        <v>57</v>
      </c>
    </row>
    <row r="1318" spans="1:27">
      <c r="A1318" t="s">
        <v>123</v>
      </c>
      <c r="B1318" t="s">
        <v>123</v>
      </c>
      <c r="C1318" t="s">
        <v>2558</v>
      </c>
      <c r="D1318" t="s">
        <v>2559</v>
      </c>
      <c r="E1318" t="s">
        <v>123</v>
      </c>
      <c r="F1318" t="s">
        <v>123</v>
      </c>
      <c r="G1318" t="s">
        <v>2558</v>
      </c>
      <c r="H1318" t="s">
        <v>2559</v>
      </c>
      <c r="I1318" t="s">
        <v>123</v>
      </c>
      <c r="J1318" t="s">
        <v>123</v>
      </c>
      <c r="K1318" t="s">
        <v>123</v>
      </c>
      <c r="L1318" t="s">
        <v>361</v>
      </c>
      <c r="M1318" t="s">
        <v>362</v>
      </c>
      <c r="N1318">
        <v>47428</v>
      </c>
      <c r="O1318">
        <v>20260309</v>
      </c>
      <c r="P1318" t="s">
        <v>52</v>
      </c>
      <c r="Q1318" t="s">
        <v>88</v>
      </c>
      <c r="R1318" t="s">
        <v>89</v>
      </c>
      <c r="S1318" t="s">
        <v>2572</v>
      </c>
      <c r="T1318" t="s">
        <v>2573</v>
      </c>
      <c r="U1318" s="11">
        <v>46082</v>
      </c>
      <c r="V1318" s="9">
        <v>46092</v>
      </c>
      <c r="W1318" s="9">
        <v>46181</v>
      </c>
      <c r="X1318">
        <v>90</v>
      </c>
      <c r="Y1318">
        <v>4</v>
      </c>
      <c r="Z1318" s="1">
        <v>9000</v>
      </c>
      <c r="AA1318" t="s">
        <v>57</v>
      </c>
    </row>
    <row r="1319" spans="1:27">
      <c r="A1319" t="s">
        <v>46</v>
      </c>
      <c r="B1319" t="s">
        <v>75</v>
      </c>
      <c r="C1319" t="s">
        <v>898</v>
      </c>
      <c r="D1319" t="s">
        <v>899</v>
      </c>
      <c r="E1319" t="s">
        <v>46</v>
      </c>
      <c r="F1319" t="s">
        <v>75</v>
      </c>
      <c r="G1319" t="s">
        <v>898</v>
      </c>
      <c r="H1319" t="s">
        <v>899</v>
      </c>
      <c r="I1319" t="s">
        <v>49</v>
      </c>
      <c r="J1319" t="s">
        <v>73</v>
      </c>
      <c r="K1319" t="s">
        <v>50</v>
      </c>
      <c r="L1319" t="s">
        <v>368</v>
      </c>
      <c r="M1319">
        <v>350759</v>
      </c>
      <c r="N1319">
        <v>65057</v>
      </c>
      <c r="O1319">
        <v>20260409</v>
      </c>
      <c r="P1319" t="s">
        <v>52</v>
      </c>
      <c r="Q1319" t="s">
        <v>53</v>
      </c>
      <c r="R1319" t="s">
        <v>72</v>
      </c>
      <c r="S1319" t="s">
        <v>1077</v>
      </c>
      <c r="T1319" t="s">
        <v>1078</v>
      </c>
      <c r="U1319" s="11">
        <v>46113</v>
      </c>
      <c r="V1319" s="9">
        <v>46122</v>
      </c>
      <c r="W1319" s="9">
        <v>46211</v>
      </c>
      <c r="X1319">
        <v>90</v>
      </c>
      <c r="Y1319">
        <v>4</v>
      </c>
      <c r="Z1319" s="1">
        <v>9000</v>
      </c>
      <c r="AA1319" t="s">
        <v>57</v>
      </c>
    </row>
    <row r="1320" spans="1:27">
      <c r="A1320" t="s">
        <v>83</v>
      </c>
      <c r="B1320" t="s">
        <v>83</v>
      </c>
      <c r="C1320" t="s">
        <v>613</v>
      </c>
      <c r="D1320" t="s">
        <v>614</v>
      </c>
      <c r="E1320" t="s">
        <v>83</v>
      </c>
      <c r="F1320" t="s">
        <v>83</v>
      </c>
      <c r="G1320" t="s">
        <v>309</v>
      </c>
      <c r="H1320" t="s">
        <v>310</v>
      </c>
      <c r="I1320" t="s">
        <v>83</v>
      </c>
      <c r="J1320" t="s">
        <v>83</v>
      </c>
      <c r="K1320" t="s">
        <v>83</v>
      </c>
      <c r="L1320" t="s">
        <v>613</v>
      </c>
      <c r="M1320" t="s">
        <v>614</v>
      </c>
      <c r="N1320">
        <v>10120</v>
      </c>
      <c r="O1320">
        <v>20251222</v>
      </c>
      <c r="P1320" t="s">
        <v>78</v>
      </c>
      <c r="Q1320" t="s">
        <v>53</v>
      </c>
      <c r="R1320" t="s">
        <v>54</v>
      </c>
      <c r="S1320" t="s">
        <v>615</v>
      </c>
      <c r="T1320" t="s">
        <v>616</v>
      </c>
      <c r="U1320" s="11">
        <v>46023</v>
      </c>
      <c r="V1320" s="9">
        <v>46023</v>
      </c>
      <c r="W1320" s="9">
        <v>46052</v>
      </c>
      <c r="X1320">
        <v>30</v>
      </c>
      <c r="Y1320">
        <v>1</v>
      </c>
      <c r="Z1320" s="1">
        <v>8000</v>
      </c>
      <c r="AA1320" t="s">
        <v>71</v>
      </c>
    </row>
    <row r="1321" spans="1:27">
      <c r="A1321" t="s">
        <v>46</v>
      </c>
      <c r="B1321" t="s">
        <v>58</v>
      </c>
      <c r="C1321" t="s">
        <v>566</v>
      </c>
      <c r="D1321">
        <v>384902</v>
      </c>
      <c r="E1321" t="s">
        <v>46</v>
      </c>
      <c r="F1321" t="s">
        <v>58</v>
      </c>
      <c r="G1321" t="s">
        <v>229</v>
      </c>
      <c r="H1321">
        <v>391054</v>
      </c>
      <c r="I1321" t="s">
        <v>49</v>
      </c>
      <c r="J1321" t="s">
        <v>230</v>
      </c>
      <c r="K1321" t="s">
        <v>50</v>
      </c>
      <c r="L1321" t="s">
        <v>1004</v>
      </c>
      <c r="M1321">
        <v>408361</v>
      </c>
      <c r="N1321">
        <v>89623</v>
      </c>
      <c r="O1321">
        <v>20260429</v>
      </c>
      <c r="P1321" t="s">
        <v>52</v>
      </c>
      <c r="Q1321" t="s">
        <v>53</v>
      </c>
      <c r="R1321" t="s">
        <v>54</v>
      </c>
      <c r="S1321" t="s">
        <v>2576</v>
      </c>
      <c r="T1321" t="s">
        <v>2577</v>
      </c>
      <c r="U1321" s="11">
        <v>46478</v>
      </c>
      <c r="V1321" s="9">
        <v>46494</v>
      </c>
      <c r="W1321" s="9">
        <v>46505</v>
      </c>
      <c r="X1321">
        <v>12</v>
      </c>
      <c r="Y1321">
        <v>1</v>
      </c>
      <c r="Z1321" s="1">
        <v>3000</v>
      </c>
      <c r="AA1321" t="s">
        <v>71</v>
      </c>
    </row>
    <row r="1322" spans="1:27">
      <c r="A1322" t="s">
        <v>83</v>
      </c>
      <c r="B1322" t="s">
        <v>83</v>
      </c>
      <c r="C1322" t="s">
        <v>1441</v>
      </c>
      <c r="D1322" t="s">
        <v>1442</v>
      </c>
      <c r="E1322" t="s">
        <v>83</v>
      </c>
      <c r="F1322" t="s">
        <v>83</v>
      </c>
      <c r="G1322" t="s">
        <v>937</v>
      </c>
      <c r="H1322" t="s">
        <v>938</v>
      </c>
      <c r="I1322" t="s">
        <v>83</v>
      </c>
      <c r="J1322" t="s">
        <v>83</v>
      </c>
      <c r="K1322" t="s">
        <v>83</v>
      </c>
      <c r="L1322" t="s">
        <v>1441</v>
      </c>
      <c r="M1322" t="s">
        <v>1442</v>
      </c>
      <c r="N1322">
        <v>2743</v>
      </c>
      <c r="O1322">
        <v>20251205</v>
      </c>
      <c r="P1322" t="s">
        <v>52</v>
      </c>
      <c r="Q1322" t="s">
        <v>53</v>
      </c>
      <c r="R1322" t="s">
        <v>54</v>
      </c>
      <c r="S1322" t="s">
        <v>1772</v>
      </c>
      <c r="T1322" t="s">
        <v>1773</v>
      </c>
      <c r="U1322" s="11">
        <v>45992</v>
      </c>
      <c r="V1322" s="9">
        <v>46004</v>
      </c>
      <c r="W1322" s="9">
        <v>46033</v>
      </c>
      <c r="X1322">
        <v>30</v>
      </c>
      <c r="Y1322">
        <v>2</v>
      </c>
      <c r="Z1322">
        <v>0</v>
      </c>
      <c r="AA1322" t="s">
        <v>71</v>
      </c>
    </row>
    <row r="1323" spans="1:27">
      <c r="A1323" t="s">
        <v>46</v>
      </c>
      <c r="B1323" t="s">
        <v>75</v>
      </c>
      <c r="C1323" t="s">
        <v>366</v>
      </c>
      <c r="D1323" t="s">
        <v>367</v>
      </c>
      <c r="E1323" t="s">
        <v>46</v>
      </c>
      <c r="F1323" t="s">
        <v>75</v>
      </c>
      <c r="G1323" t="s">
        <v>366</v>
      </c>
      <c r="H1323" t="s">
        <v>367</v>
      </c>
      <c r="I1323" t="s">
        <v>49</v>
      </c>
      <c r="J1323" t="s">
        <v>62</v>
      </c>
      <c r="K1323" t="s">
        <v>291</v>
      </c>
      <c r="L1323" t="s">
        <v>681</v>
      </c>
      <c r="M1323" t="s">
        <v>682</v>
      </c>
      <c r="N1323">
        <v>2438</v>
      </c>
      <c r="O1323">
        <v>20251201</v>
      </c>
      <c r="P1323" t="s">
        <v>52</v>
      </c>
      <c r="Q1323" t="s">
        <v>53</v>
      </c>
      <c r="R1323" t="s">
        <v>287</v>
      </c>
      <c r="S1323" t="s">
        <v>2578</v>
      </c>
      <c r="T1323" t="s">
        <v>2579</v>
      </c>
      <c r="U1323" s="11">
        <v>45992</v>
      </c>
      <c r="V1323" s="9">
        <v>45994</v>
      </c>
      <c r="W1323" s="9">
        <v>46356</v>
      </c>
      <c r="X1323">
        <v>363</v>
      </c>
      <c r="Y1323">
        <v>12</v>
      </c>
      <c r="Z1323">
        <v>0</v>
      </c>
      <c r="AA1323" t="s">
        <v>71</v>
      </c>
    </row>
    <row r="1324" spans="1:27">
      <c r="A1324" t="s">
        <v>46</v>
      </c>
      <c r="B1324" t="s">
        <v>58</v>
      </c>
      <c r="C1324" t="s">
        <v>1400</v>
      </c>
      <c r="D1324" t="s">
        <v>1401</v>
      </c>
      <c r="E1324" t="s">
        <v>46</v>
      </c>
      <c r="F1324" t="s">
        <v>58</v>
      </c>
      <c r="G1324" t="s">
        <v>1400</v>
      </c>
      <c r="H1324" t="s">
        <v>1401</v>
      </c>
      <c r="I1324" t="s">
        <v>49</v>
      </c>
      <c r="J1324" t="s">
        <v>62</v>
      </c>
      <c r="K1324" t="s">
        <v>63</v>
      </c>
      <c r="L1324" t="s">
        <v>131</v>
      </c>
      <c r="M1324" t="s">
        <v>132</v>
      </c>
      <c r="N1324">
        <v>74798</v>
      </c>
      <c r="O1324">
        <v>20260415</v>
      </c>
      <c r="P1324" t="s">
        <v>52</v>
      </c>
      <c r="Q1324" t="s">
        <v>53</v>
      </c>
      <c r="R1324" t="s">
        <v>94</v>
      </c>
      <c r="S1324" t="s">
        <v>2580</v>
      </c>
      <c r="T1324" t="s">
        <v>2581</v>
      </c>
      <c r="U1324" s="11">
        <v>46204</v>
      </c>
      <c r="V1324" s="9">
        <v>46209</v>
      </c>
      <c r="W1324" s="9">
        <v>46392</v>
      </c>
      <c r="X1324">
        <v>184</v>
      </c>
      <c r="Y1324">
        <v>7</v>
      </c>
      <c r="Z1324" s="1">
        <v>13500</v>
      </c>
      <c r="AA1324" t="s">
        <v>57</v>
      </c>
    </row>
    <row r="1325" spans="1:27">
      <c r="A1325" t="s">
        <v>50</v>
      </c>
      <c r="B1325" t="s">
        <v>50</v>
      </c>
      <c r="C1325" t="s">
        <v>50</v>
      </c>
      <c r="D1325" t="s">
        <v>50</v>
      </c>
      <c r="E1325" t="s">
        <v>50</v>
      </c>
      <c r="F1325" t="s">
        <v>50</v>
      </c>
      <c r="G1325" t="s">
        <v>50</v>
      </c>
      <c r="H1325" t="s">
        <v>50</v>
      </c>
      <c r="I1325" t="s">
        <v>50</v>
      </c>
      <c r="J1325" t="s">
        <v>50</v>
      </c>
      <c r="K1325" t="s">
        <v>50</v>
      </c>
      <c r="L1325" t="s">
        <v>50</v>
      </c>
      <c r="M1325" t="s">
        <v>50</v>
      </c>
      <c r="N1325">
        <v>202511050465</v>
      </c>
      <c r="O1325">
        <v>20251222</v>
      </c>
      <c r="P1325" t="s">
        <v>52</v>
      </c>
      <c r="Q1325" t="s">
        <v>88</v>
      </c>
      <c r="R1325" t="s">
        <v>89</v>
      </c>
      <c r="S1325" t="s">
        <v>50</v>
      </c>
      <c r="T1325" t="s">
        <v>50</v>
      </c>
      <c r="U1325" s="11">
        <v>45962</v>
      </c>
      <c r="V1325" s="9">
        <v>45967</v>
      </c>
      <c r="W1325" s="9">
        <v>46331</v>
      </c>
      <c r="X1325">
        <v>365</v>
      </c>
      <c r="Y1325">
        <v>13</v>
      </c>
      <c r="Z1325" t="s">
        <v>50</v>
      </c>
      <c r="AA1325" t="s">
        <v>57</v>
      </c>
    </row>
    <row r="1326" spans="1:27">
      <c r="A1326" t="s">
        <v>49</v>
      </c>
      <c r="B1326" t="s">
        <v>230</v>
      </c>
      <c r="C1326" t="s">
        <v>1207</v>
      </c>
      <c r="D1326">
        <v>480868</v>
      </c>
      <c r="E1326" t="s">
        <v>46</v>
      </c>
      <c r="F1326" t="s">
        <v>75</v>
      </c>
      <c r="G1326" t="s">
        <v>366</v>
      </c>
      <c r="H1326" t="s">
        <v>367</v>
      </c>
      <c r="I1326" t="s">
        <v>49</v>
      </c>
      <c r="J1326" t="s">
        <v>230</v>
      </c>
      <c r="K1326" t="s">
        <v>50</v>
      </c>
      <c r="L1326" t="s">
        <v>1207</v>
      </c>
      <c r="M1326">
        <v>480868</v>
      </c>
      <c r="N1326">
        <v>818</v>
      </c>
      <c r="O1326">
        <v>20251031</v>
      </c>
      <c r="P1326" t="s">
        <v>52</v>
      </c>
      <c r="Q1326" t="s">
        <v>53</v>
      </c>
      <c r="R1326" t="s">
        <v>54</v>
      </c>
      <c r="S1326" t="s">
        <v>2582</v>
      </c>
      <c r="T1326" t="s">
        <v>2583</v>
      </c>
      <c r="U1326" s="11">
        <v>46082</v>
      </c>
      <c r="V1326" s="9">
        <v>46082</v>
      </c>
      <c r="W1326" s="9">
        <v>46112</v>
      </c>
      <c r="X1326">
        <v>31</v>
      </c>
      <c r="Y1326">
        <v>1</v>
      </c>
      <c r="Z1326">
        <v>0</v>
      </c>
      <c r="AA1326" t="s">
        <v>71</v>
      </c>
    </row>
    <row r="1327" spans="1:27">
      <c r="A1327" t="s">
        <v>46</v>
      </c>
      <c r="B1327" t="s">
        <v>47</v>
      </c>
      <c r="C1327" t="s">
        <v>48</v>
      </c>
      <c r="D1327">
        <v>316158</v>
      </c>
      <c r="E1327" t="s">
        <v>46</v>
      </c>
      <c r="F1327" t="s">
        <v>47</v>
      </c>
      <c r="G1327" t="s">
        <v>48</v>
      </c>
      <c r="H1327">
        <v>316158</v>
      </c>
      <c r="I1327" t="s">
        <v>49</v>
      </c>
      <c r="J1327" t="s">
        <v>47</v>
      </c>
      <c r="K1327" t="s">
        <v>50</v>
      </c>
      <c r="L1327" t="s">
        <v>68</v>
      </c>
      <c r="M1327">
        <v>483398</v>
      </c>
      <c r="N1327">
        <v>22675</v>
      </c>
      <c r="O1327">
        <v>20260120</v>
      </c>
      <c r="P1327" t="s">
        <v>52</v>
      </c>
      <c r="Q1327" t="s">
        <v>53</v>
      </c>
      <c r="R1327" t="s">
        <v>54</v>
      </c>
      <c r="S1327" t="s">
        <v>69</v>
      </c>
      <c r="T1327" t="s">
        <v>70</v>
      </c>
      <c r="U1327" s="11">
        <v>46023</v>
      </c>
      <c r="V1327" s="9">
        <v>46051</v>
      </c>
      <c r="W1327" s="9">
        <v>46081</v>
      </c>
      <c r="X1327">
        <v>31</v>
      </c>
      <c r="Y1327">
        <v>2</v>
      </c>
      <c r="Z1327" s="1">
        <v>7500</v>
      </c>
      <c r="AA1327" t="s">
        <v>71</v>
      </c>
    </row>
    <row r="1328" spans="1:27">
      <c r="A1328" t="s">
        <v>83</v>
      </c>
      <c r="B1328" t="s">
        <v>83</v>
      </c>
      <c r="C1328" t="s">
        <v>2584</v>
      </c>
      <c r="D1328" t="s">
        <v>2585</v>
      </c>
      <c r="E1328" t="s">
        <v>83</v>
      </c>
      <c r="F1328" t="s">
        <v>83</v>
      </c>
      <c r="G1328" t="s">
        <v>2586</v>
      </c>
      <c r="H1328" t="s">
        <v>2587</v>
      </c>
      <c r="I1328" t="s">
        <v>83</v>
      </c>
      <c r="J1328" t="s">
        <v>83</v>
      </c>
      <c r="K1328" t="s">
        <v>83</v>
      </c>
      <c r="L1328" t="s">
        <v>2584</v>
      </c>
      <c r="M1328" t="s">
        <v>2585</v>
      </c>
      <c r="N1328">
        <v>86382</v>
      </c>
      <c r="O1328">
        <v>20260423</v>
      </c>
      <c r="P1328" t="s">
        <v>52</v>
      </c>
      <c r="Q1328" t="s">
        <v>53</v>
      </c>
      <c r="R1328" t="s">
        <v>54</v>
      </c>
      <c r="S1328" t="s">
        <v>2588</v>
      </c>
      <c r="T1328" t="s">
        <v>2589</v>
      </c>
      <c r="U1328" s="11">
        <v>46174</v>
      </c>
      <c r="V1328" s="9">
        <v>46174</v>
      </c>
      <c r="W1328" s="9">
        <v>46324</v>
      </c>
      <c r="X1328">
        <v>151</v>
      </c>
      <c r="Y1328">
        <v>5</v>
      </c>
      <c r="Z1328" s="1">
        <v>80000</v>
      </c>
      <c r="AA1328" t="s">
        <v>71</v>
      </c>
    </row>
    <row r="1329" spans="1:27">
      <c r="A1329" t="s">
        <v>104</v>
      </c>
      <c r="B1329" t="s">
        <v>75</v>
      </c>
      <c r="C1329" t="s">
        <v>2590</v>
      </c>
      <c r="D1329" t="s">
        <v>2591</v>
      </c>
      <c r="E1329" t="s">
        <v>104</v>
      </c>
      <c r="F1329" t="s">
        <v>75</v>
      </c>
      <c r="G1329" t="s">
        <v>2590</v>
      </c>
      <c r="H1329" t="s">
        <v>2591</v>
      </c>
      <c r="I1329" t="s">
        <v>107</v>
      </c>
      <c r="J1329" t="s">
        <v>164</v>
      </c>
      <c r="K1329" t="s">
        <v>50</v>
      </c>
      <c r="L1329" t="s">
        <v>2592</v>
      </c>
      <c r="M1329">
        <v>253851</v>
      </c>
      <c r="N1329">
        <v>2588</v>
      </c>
      <c r="O1329">
        <v>20251203</v>
      </c>
      <c r="P1329" t="s">
        <v>78</v>
      </c>
      <c r="Q1329" t="s">
        <v>88</v>
      </c>
      <c r="R1329" t="s">
        <v>89</v>
      </c>
      <c r="S1329" t="s">
        <v>2593</v>
      </c>
      <c r="T1329" t="s">
        <v>2594</v>
      </c>
      <c r="U1329" s="11">
        <v>45992</v>
      </c>
      <c r="V1329" s="9">
        <v>45995</v>
      </c>
      <c r="W1329" s="9">
        <v>46054</v>
      </c>
      <c r="X1329">
        <v>60</v>
      </c>
      <c r="Y1329">
        <v>3</v>
      </c>
      <c r="Z1329">
        <v>0</v>
      </c>
      <c r="AA1329" t="s">
        <v>71</v>
      </c>
    </row>
    <row r="1330" spans="1:27">
      <c r="A1330" t="s">
        <v>46</v>
      </c>
      <c r="B1330" t="s">
        <v>47</v>
      </c>
      <c r="C1330" t="s">
        <v>465</v>
      </c>
      <c r="D1330">
        <v>293508</v>
      </c>
      <c r="E1330" t="s">
        <v>46</v>
      </c>
      <c r="F1330" t="s">
        <v>47</v>
      </c>
      <c r="G1330" t="s">
        <v>465</v>
      </c>
      <c r="H1330">
        <v>293508</v>
      </c>
      <c r="I1330" t="s">
        <v>49</v>
      </c>
      <c r="J1330" t="s">
        <v>47</v>
      </c>
      <c r="K1330" t="s">
        <v>50</v>
      </c>
      <c r="L1330" t="s">
        <v>51</v>
      </c>
      <c r="M1330">
        <v>347052</v>
      </c>
      <c r="N1330">
        <v>24816</v>
      </c>
      <c r="O1330">
        <v>20260123</v>
      </c>
      <c r="P1330" t="s">
        <v>52</v>
      </c>
      <c r="Q1330" t="s">
        <v>53</v>
      </c>
      <c r="R1330" t="s">
        <v>450</v>
      </c>
      <c r="S1330" t="s">
        <v>1044</v>
      </c>
      <c r="T1330" t="s">
        <v>1045</v>
      </c>
      <c r="U1330" s="11">
        <v>46023</v>
      </c>
      <c r="V1330" s="9">
        <v>46048</v>
      </c>
      <c r="W1330" s="9">
        <v>46077</v>
      </c>
      <c r="X1330">
        <v>30</v>
      </c>
      <c r="Y1330">
        <v>2</v>
      </c>
      <c r="Z1330" s="1">
        <v>7500</v>
      </c>
      <c r="AA1330" t="s">
        <v>71</v>
      </c>
    </row>
    <row r="1331" spans="1:27">
      <c r="A1331" t="s">
        <v>50</v>
      </c>
      <c r="B1331" t="s">
        <v>50</v>
      </c>
      <c r="C1331" t="s">
        <v>50</v>
      </c>
      <c r="D1331" t="s">
        <v>50</v>
      </c>
      <c r="E1331" t="s">
        <v>50</v>
      </c>
      <c r="F1331" t="s">
        <v>50</v>
      </c>
      <c r="G1331" t="s">
        <v>50</v>
      </c>
      <c r="H1331" t="s">
        <v>50</v>
      </c>
      <c r="I1331" t="s">
        <v>50</v>
      </c>
      <c r="J1331" t="s">
        <v>50</v>
      </c>
      <c r="K1331" t="s">
        <v>50</v>
      </c>
      <c r="L1331" t="s">
        <v>50</v>
      </c>
      <c r="M1331" t="s">
        <v>50</v>
      </c>
      <c r="N1331">
        <v>202511050350</v>
      </c>
      <c r="O1331">
        <v>20251215</v>
      </c>
      <c r="P1331" t="s">
        <v>52</v>
      </c>
      <c r="Q1331" t="s">
        <v>53</v>
      </c>
      <c r="R1331" t="s">
        <v>54</v>
      </c>
      <c r="S1331" t="s">
        <v>50</v>
      </c>
      <c r="T1331" t="s">
        <v>50</v>
      </c>
      <c r="U1331" s="11">
        <v>45992</v>
      </c>
      <c r="V1331" s="9">
        <v>45992</v>
      </c>
      <c r="W1331" s="9">
        <v>46022</v>
      </c>
      <c r="X1331">
        <v>31</v>
      </c>
      <c r="Y1331">
        <v>1</v>
      </c>
      <c r="Z1331" t="s">
        <v>50</v>
      </c>
      <c r="AA1331" t="s">
        <v>71</v>
      </c>
    </row>
    <row r="1332" spans="1:27">
      <c r="A1332" t="s">
        <v>50</v>
      </c>
      <c r="B1332" t="s">
        <v>50</v>
      </c>
      <c r="C1332" t="s">
        <v>50</v>
      </c>
      <c r="D1332" t="s">
        <v>50</v>
      </c>
      <c r="E1332" t="s">
        <v>50</v>
      </c>
      <c r="F1332" t="s">
        <v>50</v>
      </c>
      <c r="G1332" t="s">
        <v>50</v>
      </c>
      <c r="H1332" t="s">
        <v>50</v>
      </c>
      <c r="I1332" t="s">
        <v>50</v>
      </c>
      <c r="J1332" t="s">
        <v>50</v>
      </c>
      <c r="K1332" t="s">
        <v>50</v>
      </c>
      <c r="L1332" t="s">
        <v>50</v>
      </c>
      <c r="M1332" t="s">
        <v>50</v>
      </c>
      <c r="N1332">
        <v>202511050250</v>
      </c>
      <c r="O1332">
        <v>20251215</v>
      </c>
      <c r="P1332" t="s">
        <v>52</v>
      </c>
      <c r="Q1332" t="s">
        <v>53</v>
      </c>
      <c r="R1332" t="s">
        <v>287</v>
      </c>
      <c r="S1332" t="s">
        <v>50</v>
      </c>
      <c r="T1332" t="s">
        <v>50</v>
      </c>
      <c r="U1332" s="11">
        <v>45992</v>
      </c>
      <c r="V1332" s="9">
        <v>46001</v>
      </c>
      <c r="W1332" s="9">
        <v>46031</v>
      </c>
      <c r="X1332">
        <v>31</v>
      </c>
      <c r="Y1332">
        <v>2</v>
      </c>
      <c r="Z1332" t="s">
        <v>50</v>
      </c>
      <c r="AA1332" t="s">
        <v>57</v>
      </c>
    </row>
    <row r="1333" spans="1:27">
      <c r="A1333" t="s">
        <v>46</v>
      </c>
      <c r="B1333" t="s">
        <v>58</v>
      </c>
      <c r="C1333" t="s">
        <v>2597</v>
      </c>
      <c r="D1333" t="s">
        <v>2598</v>
      </c>
      <c r="E1333" t="s">
        <v>46</v>
      </c>
      <c r="F1333" t="s">
        <v>58</v>
      </c>
      <c r="G1333" t="s">
        <v>2597</v>
      </c>
      <c r="H1333" t="s">
        <v>2598</v>
      </c>
      <c r="I1333" t="s">
        <v>49</v>
      </c>
      <c r="J1333" t="s">
        <v>62</v>
      </c>
      <c r="K1333" t="s">
        <v>63</v>
      </c>
      <c r="L1333" t="s">
        <v>64</v>
      </c>
      <c r="M1333">
        <v>253739</v>
      </c>
      <c r="N1333">
        <v>83496</v>
      </c>
      <c r="O1333">
        <v>20260420</v>
      </c>
      <c r="P1333" t="s">
        <v>52</v>
      </c>
      <c r="Q1333" t="s">
        <v>53</v>
      </c>
      <c r="R1333" t="s">
        <v>54</v>
      </c>
      <c r="S1333" t="s">
        <v>2599</v>
      </c>
      <c r="T1333" t="s">
        <v>2600</v>
      </c>
      <c r="U1333" s="11">
        <v>46204</v>
      </c>
      <c r="V1333" s="9">
        <v>46204</v>
      </c>
      <c r="W1333" s="9">
        <v>46265</v>
      </c>
      <c r="X1333">
        <v>62</v>
      </c>
      <c r="Y1333">
        <v>2</v>
      </c>
      <c r="Z1333" s="1">
        <v>9000</v>
      </c>
      <c r="AA1333" t="s">
        <v>57</v>
      </c>
    </row>
    <row r="1334" spans="1:27">
      <c r="A1334" t="s">
        <v>83</v>
      </c>
      <c r="B1334" t="s">
        <v>83</v>
      </c>
      <c r="C1334" t="s">
        <v>2601</v>
      </c>
      <c r="D1334" t="s">
        <v>2602</v>
      </c>
      <c r="E1334" t="s">
        <v>83</v>
      </c>
      <c r="F1334" t="s">
        <v>83</v>
      </c>
      <c r="G1334" t="s">
        <v>904</v>
      </c>
      <c r="H1334" t="s">
        <v>905</v>
      </c>
      <c r="I1334" t="s">
        <v>83</v>
      </c>
      <c r="J1334" t="s">
        <v>83</v>
      </c>
      <c r="K1334" t="s">
        <v>83</v>
      </c>
      <c r="L1334" t="s">
        <v>2603</v>
      </c>
      <c r="M1334" t="s">
        <v>2604</v>
      </c>
      <c r="N1334">
        <v>2136</v>
      </c>
      <c r="O1334">
        <v>20251127</v>
      </c>
      <c r="P1334" t="s">
        <v>78</v>
      </c>
      <c r="Q1334" t="s">
        <v>53</v>
      </c>
      <c r="R1334" t="s">
        <v>287</v>
      </c>
      <c r="S1334" t="s">
        <v>2605</v>
      </c>
      <c r="T1334" t="s">
        <v>2606</v>
      </c>
      <c r="U1334" s="11">
        <v>45992</v>
      </c>
      <c r="V1334" s="9">
        <v>45992</v>
      </c>
      <c r="W1334" s="9">
        <v>46081</v>
      </c>
      <c r="X1334">
        <v>90</v>
      </c>
      <c r="Y1334">
        <v>3</v>
      </c>
      <c r="Z1334">
        <v>0</v>
      </c>
      <c r="AA1334" t="s">
        <v>71</v>
      </c>
    </row>
    <row r="1335" spans="1:27">
      <c r="A1335" t="s">
        <v>83</v>
      </c>
      <c r="B1335" t="s">
        <v>83</v>
      </c>
      <c r="C1335" t="s">
        <v>295</v>
      </c>
      <c r="D1335" t="s">
        <v>296</v>
      </c>
      <c r="E1335" t="s">
        <v>83</v>
      </c>
      <c r="F1335" t="s">
        <v>83</v>
      </c>
      <c r="G1335" t="s">
        <v>295</v>
      </c>
      <c r="H1335" t="s">
        <v>296</v>
      </c>
      <c r="I1335" t="s">
        <v>50</v>
      </c>
      <c r="J1335" t="s">
        <v>50</v>
      </c>
      <c r="K1335" t="s">
        <v>50</v>
      </c>
      <c r="L1335" t="s">
        <v>50</v>
      </c>
      <c r="M1335" t="s">
        <v>50</v>
      </c>
      <c r="N1335">
        <v>268</v>
      </c>
      <c r="O1335">
        <v>20251016</v>
      </c>
      <c r="P1335" t="s">
        <v>78</v>
      </c>
      <c r="Q1335" t="s">
        <v>79</v>
      </c>
      <c r="R1335" t="s">
        <v>348</v>
      </c>
      <c r="S1335" t="s">
        <v>297</v>
      </c>
      <c r="T1335" t="s">
        <v>298</v>
      </c>
      <c r="U1335" s="11">
        <v>45931</v>
      </c>
      <c r="V1335" s="9">
        <v>45946</v>
      </c>
      <c r="W1335" s="9">
        <v>46310</v>
      </c>
      <c r="X1335">
        <v>365</v>
      </c>
      <c r="Y1335">
        <v>13</v>
      </c>
      <c r="Z1335" t="s">
        <v>50</v>
      </c>
      <c r="AA1335" t="s">
        <v>71</v>
      </c>
    </row>
    <row r="1336" spans="1:27">
      <c r="A1336" t="s">
        <v>46</v>
      </c>
      <c r="B1336" t="s">
        <v>146</v>
      </c>
      <c r="C1336" t="s">
        <v>2607</v>
      </c>
      <c r="D1336" t="s">
        <v>2608</v>
      </c>
      <c r="E1336" t="s">
        <v>46</v>
      </c>
      <c r="F1336" t="s">
        <v>146</v>
      </c>
      <c r="G1336" t="s">
        <v>2607</v>
      </c>
      <c r="H1336" t="s">
        <v>2608</v>
      </c>
      <c r="I1336" t="s">
        <v>49</v>
      </c>
      <c r="J1336" t="s">
        <v>62</v>
      </c>
      <c r="K1336" t="s">
        <v>148</v>
      </c>
      <c r="L1336" t="s">
        <v>224</v>
      </c>
      <c r="M1336" t="s">
        <v>225</v>
      </c>
      <c r="N1336">
        <v>107833</v>
      </c>
      <c r="O1336">
        <v>20260518</v>
      </c>
      <c r="P1336" t="s">
        <v>78</v>
      </c>
      <c r="Q1336" t="s">
        <v>79</v>
      </c>
      <c r="R1336" t="s">
        <v>80</v>
      </c>
      <c r="S1336" t="s">
        <v>2609</v>
      </c>
      <c r="T1336" t="s">
        <v>2610</v>
      </c>
      <c r="U1336" s="11">
        <v>46143</v>
      </c>
      <c r="V1336" s="9">
        <v>46161</v>
      </c>
      <c r="W1336" s="9">
        <v>46520</v>
      </c>
      <c r="X1336">
        <v>360</v>
      </c>
      <c r="Y1336">
        <v>13</v>
      </c>
      <c r="Z1336" s="1">
        <v>6000</v>
      </c>
      <c r="AA1336" t="s">
        <v>71</v>
      </c>
    </row>
    <row r="1337" spans="1:27">
      <c r="A1337" t="s">
        <v>46</v>
      </c>
      <c r="B1337" t="s">
        <v>58</v>
      </c>
      <c r="C1337" t="s">
        <v>60</v>
      </c>
      <c r="D1337" t="s">
        <v>61</v>
      </c>
      <c r="E1337" t="s">
        <v>46</v>
      </c>
      <c r="F1337" t="s">
        <v>58</v>
      </c>
      <c r="G1337" t="s">
        <v>60</v>
      </c>
      <c r="H1337" t="s">
        <v>61</v>
      </c>
      <c r="I1337" t="s">
        <v>49</v>
      </c>
      <c r="J1337" t="s">
        <v>99</v>
      </c>
      <c r="K1337" t="s">
        <v>50</v>
      </c>
      <c r="L1337" t="s">
        <v>100</v>
      </c>
      <c r="M1337">
        <v>273285</v>
      </c>
      <c r="N1337">
        <v>18622</v>
      </c>
      <c r="O1337">
        <v>20260112</v>
      </c>
      <c r="P1337" t="s">
        <v>52</v>
      </c>
      <c r="Q1337" t="s">
        <v>53</v>
      </c>
      <c r="R1337" t="s">
        <v>287</v>
      </c>
      <c r="S1337" t="s">
        <v>896</v>
      </c>
      <c r="T1337" t="s">
        <v>897</v>
      </c>
      <c r="U1337" s="11">
        <v>46023</v>
      </c>
      <c r="V1337" s="9">
        <v>46037</v>
      </c>
      <c r="W1337" s="9">
        <v>46069</v>
      </c>
      <c r="X1337">
        <v>33</v>
      </c>
      <c r="Y1337">
        <v>2</v>
      </c>
      <c r="Z1337" s="1">
        <v>7500</v>
      </c>
      <c r="AA1337" t="s">
        <v>57</v>
      </c>
    </row>
    <row r="1338" spans="1:27">
      <c r="A1338" t="s">
        <v>83</v>
      </c>
      <c r="B1338" t="s">
        <v>83</v>
      </c>
      <c r="C1338" t="s">
        <v>1603</v>
      </c>
      <c r="D1338" t="s">
        <v>1604</v>
      </c>
      <c r="E1338" t="s">
        <v>83</v>
      </c>
      <c r="F1338" t="s">
        <v>83</v>
      </c>
      <c r="G1338" t="s">
        <v>2611</v>
      </c>
      <c r="H1338" t="s">
        <v>2612</v>
      </c>
      <c r="I1338" t="s">
        <v>83</v>
      </c>
      <c r="J1338" t="s">
        <v>83</v>
      </c>
      <c r="K1338" t="s">
        <v>83</v>
      </c>
      <c r="L1338" t="s">
        <v>2613</v>
      </c>
      <c r="M1338" t="s">
        <v>2614</v>
      </c>
      <c r="N1338">
        <v>8589</v>
      </c>
      <c r="O1338">
        <v>20251219</v>
      </c>
      <c r="P1338" t="s">
        <v>78</v>
      </c>
      <c r="Q1338" t="s">
        <v>53</v>
      </c>
      <c r="R1338" t="s">
        <v>54</v>
      </c>
      <c r="S1338" t="s">
        <v>2615</v>
      </c>
      <c r="T1338" t="s">
        <v>2616</v>
      </c>
      <c r="U1338" s="11">
        <v>45992</v>
      </c>
      <c r="V1338" s="9">
        <v>46014</v>
      </c>
      <c r="W1338" s="9">
        <v>46374</v>
      </c>
      <c r="X1338">
        <v>361</v>
      </c>
      <c r="Y1338">
        <v>13</v>
      </c>
      <c r="Z1338" s="1">
        <v>24000</v>
      </c>
      <c r="AA1338" t="s">
        <v>71</v>
      </c>
    </row>
    <row r="1339" spans="1:27">
      <c r="A1339" t="s">
        <v>46</v>
      </c>
      <c r="B1339" t="s">
        <v>146</v>
      </c>
      <c r="C1339" t="s">
        <v>2617</v>
      </c>
      <c r="D1339" t="s">
        <v>2618</v>
      </c>
      <c r="E1339" t="s">
        <v>46</v>
      </c>
      <c r="F1339" t="s">
        <v>146</v>
      </c>
      <c r="G1339" t="s">
        <v>2617</v>
      </c>
      <c r="H1339" t="s">
        <v>2618</v>
      </c>
      <c r="I1339" t="s">
        <v>49</v>
      </c>
      <c r="J1339" t="s">
        <v>62</v>
      </c>
      <c r="K1339" t="s">
        <v>148</v>
      </c>
      <c r="L1339" t="s">
        <v>149</v>
      </c>
      <c r="M1339">
        <v>447193</v>
      </c>
      <c r="N1339">
        <v>82257</v>
      </c>
      <c r="O1339">
        <v>20260420</v>
      </c>
      <c r="P1339" t="s">
        <v>52</v>
      </c>
      <c r="Q1339" t="s">
        <v>53</v>
      </c>
      <c r="R1339" t="s">
        <v>54</v>
      </c>
      <c r="S1339" t="s">
        <v>2619</v>
      </c>
      <c r="T1339" t="s">
        <v>2620</v>
      </c>
      <c r="U1339" s="11">
        <v>46174</v>
      </c>
      <c r="V1339" s="9">
        <v>46203</v>
      </c>
      <c r="W1339" s="9">
        <v>46295</v>
      </c>
      <c r="X1339">
        <v>93</v>
      </c>
      <c r="Y1339">
        <v>4</v>
      </c>
      <c r="Z1339" s="1">
        <v>13500</v>
      </c>
      <c r="AA1339" t="s">
        <v>57</v>
      </c>
    </row>
    <row r="1340" spans="1:27">
      <c r="A1340" t="s">
        <v>46</v>
      </c>
      <c r="B1340" t="s">
        <v>75</v>
      </c>
      <c r="C1340" t="s">
        <v>528</v>
      </c>
      <c r="D1340">
        <v>431304</v>
      </c>
      <c r="E1340" t="s">
        <v>46</v>
      </c>
      <c r="F1340" t="s">
        <v>75</v>
      </c>
      <c r="G1340" t="s">
        <v>528</v>
      </c>
      <c r="H1340">
        <v>431304</v>
      </c>
      <c r="I1340" t="s">
        <v>49</v>
      </c>
      <c r="J1340" t="s">
        <v>73</v>
      </c>
      <c r="K1340" t="s">
        <v>50</v>
      </c>
      <c r="L1340" t="s">
        <v>1332</v>
      </c>
      <c r="M1340">
        <v>437884</v>
      </c>
      <c r="N1340">
        <v>5914</v>
      </c>
      <c r="O1340">
        <v>20251215</v>
      </c>
      <c r="P1340" t="s">
        <v>52</v>
      </c>
      <c r="Q1340" t="s">
        <v>53</v>
      </c>
      <c r="R1340" t="s">
        <v>72</v>
      </c>
      <c r="S1340" t="s">
        <v>2621</v>
      </c>
      <c r="T1340" t="s">
        <v>2622</v>
      </c>
      <c r="U1340" s="11">
        <v>45992</v>
      </c>
      <c r="V1340" s="9">
        <v>46009</v>
      </c>
      <c r="W1340" s="9">
        <v>46370</v>
      </c>
      <c r="X1340">
        <v>362</v>
      </c>
      <c r="Y1340">
        <v>13</v>
      </c>
      <c r="Z1340" s="1">
        <v>18000</v>
      </c>
      <c r="AA1340" t="s">
        <v>71</v>
      </c>
    </row>
    <row r="1341" spans="1:27">
      <c r="A1341" t="s">
        <v>123</v>
      </c>
      <c r="B1341" t="s">
        <v>123</v>
      </c>
      <c r="C1341" t="s">
        <v>661</v>
      </c>
      <c r="D1341">
        <v>377304</v>
      </c>
      <c r="E1341" t="s">
        <v>123</v>
      </c>
      <c r="F1341" t="s">
        <v>123</v>
      </c>
      <c r="G1341" t="s">
        <v>661</v>
      </c>
      <c r="H1341">
        <v>377304</v>
      </c>
      <c r="I1341" t="s">
        <v>123</v>
      </c>
      <c r="J1341" t="s">
        <v>123</v>
      </c>
      <c r="K1341" t="s">
        <v>123</v>
      </c>
      <c r="L1341" t="s">
        <v>361</v>
      </c>
      <c r="M1341" t="s">
        <v>362</v>
      </c>
      <c r="N1341">
        <v>100131</v>
      </c>
      <c r="O1341">
        <v>20260510</v>
      </c>
      <c r="P1341" t="s">
        <v>52</v>
      </c>
      <c r="Q1341" t="s">
        <v>88</v>
      </c>
      <c r="R1341" t="s">
        <v>89</v>
      </c>
      <c r="S1341" t="s">
        <v>2377</v>
      </c>
      <c r="T1341" t="s">
        <v>2378</v>
      </c>
      <c r="U1341" s="11">
        <v>46478</v>
      </c>
      <c r="V1341" s="9">
        <v>46487</v>
      </c>
      <c r="W1341" s="9">
        <v>46516</v>
      </c>
      <c r="X1341">
        <v>30</v>
      </c>
      <c r="Y1341">
        <v>2</v>
      </c>
      <c r="Z1341" s="1">
        <v>1500</v>
      </c>
      <c r="AA1341" t="s">
        <v>57</v>
      </c>
    </row>
    <row r="1342" spans="1:27">
      <c r="A1342" t="s">
        <v>46</v>
      </c>
      <c r="B1342" t="s">
        <v>47</v>
      </c>
      <c r="C1342" t="s">
        <v>465</v>
      </c>
      <c r="D1342">
        <v>293508</v>
      </c>
      <c r="E1342" t="s">
        <v>46</v>
      </c>
      <c r="F1342" t="s">
        <v>47</v>
      </c>
      <c r="G1342" t="s">
        <v>465</v>
      </c>
      <c r="H1342">
        <v>293508</v>
      </c>
      <c r="I1342" t="s">
        <v>49</v>
      </c>
      <c r="J1342" t="s">
        <v>47</v>
      </c>
      <c r="K1342" t="s">
        <v>50</v>
      </c>
      <c r="L1342" t="s">
        <v>51</v>
      </c>
      <c r="M1342">
        <v>347052</v>
      </c>
      <c r="N1342">
        <v>22999</v>
      </c>
      <c r="O1342">
        <v>20260120</v>
      </c>
      <c r="P1342" t="s">
        <v>52</v>
      </c>
      <c r="Q1342" t="s">
        <v>53</v>
      </c>
      <c r="R1342" t="s">
        <v>450</v>
      </c>
      <c r="S1342" t="s">
        <v>1320</v>
      </c>
      <c r="T1342" t="s">
        <v>1321</v>
      </c>
      <c r="U1342" s="11">
        <v>46023</v>
      </c>
      <c r="V1342" s="9">
        <v>46047</v>
      </c>
      <c r="W1342" s="9">
        <v>46076</v>
      </c>
      <c r="X1342">
        <v>30</v>
      </c>
      <c r="Y1342">
        <v>2</v>
      </c>
      <c r="Z1342" s="1">
        <v>7500</v>
      </c>
      <c r="AA1342" t="s">
        <v>71</v>
      </c>
    </row>
    <row r="1343" spans="1:27">
      <c r="A1343" t="s">
        <v>123</v>
      </c>
      <c r="B1343" t="s">
        <v>123</v>
      </c>
      <c r="C1343" t="s">
        <v>661</v>
      </c>
      <c r="D1343">
        <v>377304</v>
      </c>
      <c r="E1343" t="s">
        <v>123</v>
      </c>
      <c r="F1343" t="s">
        <v>123</v>
      </c>
      <c r="G1343" t="s">
        <v>661</v>
      </c>
      <c r="H1343">
        <v>377304</v>
      </c>
      <c r="I1343" t="s">
        <v>123</v>
      </c>
      <c r="J1343" t="s">
        <v>123</v>
      </c>
      <c r="K1343" t="s">
        <v>123</v>
      </c>
      <c r="L1343" t="s">
        <v>892</v>
      </c>
      <c r="M1343" t="s">
        <v>893</v>
      </c>
      <c r="N1343">
        <v>62747</v>
      </c>
      <c r="O1343">
        <v>20260407</v>
      </c>
      <c r="P1343" t="s">
        <v>78</v>
      </c>
      <c r="Q1343" t="s">
        <v>88</v>
      </c>
      <c r="R1343" t="s">
        <v>89</v>
      </c>
      <c r="S1343" t="s">
        <v>2432</v>
      </c>
      <c r="T1343" t="s">
        <v>2433</v>
      </c>
      <c r="U1343" s="11">
        <v>46113</v>
      </c>
      <c r="V1343" s="9">
        <v>46120</v>
      </c>
      <c r="W1343" s="9">
        <v>46299</v>
      </c>
      <c r="X1343">
        <v>180</v>
      </c>
      <c r="Y1343">
        <v>7</v>
      </c>
      <c r="Z1343" s="1">
        <v>7500</v>
      </c>
      <c r="AA1343" t="s">
        <v>71</v>
      </c>
    </row>
    <row r="1344" spans="1:27">
      <c r="A1344" t="s">
        <v>107</v>
      </c>
      <c r="B1344" t="s">
        <v>108</v>
      </c>
      <c r="C1344" t="s">
        <v>392</v>
      </c>
      <c r="D1344">
        <v>424090</v>
      </c>
      <c r="E1344" t="s">
        <v>104</v>
      </c>
      <c r="F1344" t="s">
        <v>241</v>
      </c>
      <c r="G1344" t="s">
        <v>851</v>
      </c>
      <c r="H1344">
        <v>385186</v>
      </c>
      <c r="I1344" t="s">
        <v>107</v>
      </c>
      <c r="J1344" t="s">
        <v>164</v>
      </c>
      <c r="K1344" t="s">
        <v>50</v>
      </c>
      <c r="L1344" t="s">
        <v>165</v>
      </c>
      <c r="M1344" t="s">
        <v>166</v>
      </c>
      <c r="N1344">
        <v>2061</v>
      </c>
      <c r="O1344">
        <v>20251126</v>
      </c>
      <c r="P1344" t="s">
        <v>52</v>
      </c>
      <c r="Q1344" t="s">
        <v>88</v>
      </c>
      <c r="R1344" t="s">
        <v>89</v>
      </c>
      <c r="S1344" t="s">
        <v>1354</v>
      </c>
      <c r="T1344" t="s">
        <v>1355</v>
      </c>
      <c r="U1344" s="11">
        <v>45992</v>
      </c>
      <c r="V1344" s="9">
        <v>45992</v>
      </c>
      <c r="W1344" s="9">
        <v>46053</v>
      </c>
      <c r="X1344">
        <v>62</v>
      </c>
      <c r="Y1344">
        <v>2</v>
      </c>
      <c r="Z1344">
        <v>0</v>
      </c>
      <c r="AA1344" t="s">
        <v>71</v>
      </c>
    </row>
    <row r="1345" spans="1:27">
      <c r="A1345" t="s">
        <v>46</v>
      </c>
      <c r="B1345" t="s">
        <v>58</v>
      </c>
      <c r="C1345" t="s">
        <v>414</v>
      </c>
      <c r="D1345" t="s">
        <v>415</v>
      </c>
      <c r="E1345" t="s">
        <v>46</v>
      </c>
      <c r="F1345" t="s">
        <v>58</v>
      </c>
      <c r="G1345" t="s">
        <v>229</v>
      </c>
      <c r="H1345">
        <v>391054</v>
      </c>
      <c r="I1345" t="s">
        <v>49</v>
      </c>
      <c r="J1345" t="s">
        <v>99</v>
      </c>
      <c r="K1345" t="s">
        <v>50</v>
      </c>
      <c r="L1345" t="s">
        <v>100</v>
      </c>
      <c r="M1345">
        <v>273285</v>
      </c>
      <c r="N1345">
        <v>21852</v>
      </c>
      <c r="O1345">
        <v>20260119</v>
      </c>
      <c r="P1345" t="s">
        <v>78</v>
      </c>
      <c r="Q1345" t="s">
        <v>53</v>
      </c>
      <c r="R1345" t="s">
        <v>287</v>
      </c>
      <c r="S1345" t="s">
        <v>1195</v>
      </c>
      <c r="T1345" t="s">
        <v>1196</v>
      </c>
      <c r="U1345" s="11">
        <v>46023</v>
      </c>
      <c r="V1345" s="9">
        <v>46043</v>
      </c>
      <c r="W1345" s="9">
        <v>46132</v>
      </c>
      <c r="X1345">
        <v>90</v>
      </c>
      <c r="Y1345">
        <v>4</v>
      </c>
      <c r="Z1345" s="1">
        <v>7500</v>
      </c>
      <c r="AA1345" t="s">
        <v>71</v>
      </c>
    </row>
    <row r="1346" spans="1:27">
      <c r="A1346" t="s">
        <v>46</v>
      </c>
      <c r="B1346" t="s">
        <v>58</v>
      </c>
      <c r="C1346" t="s">
        <v>229</v>
      </c>
      <c r="D1346">
        <v>391054</v>
      </c>
      <c r="E1346" t="s">
        <v>46</v>
      </c>
      <c r="F1346" t="s">
        <v>58</v>
      </c>
      <c r="G1346" t="s">
        <v>229</v>
      </c>
      <c r="H1346">
        <v>391054</v>
      </c>
      <c r="I1346" t="s">
        <v>49</v>
      </c>
      <c r="J1346" t="s">
        <v>230</v>
      </c>
      <c r="K1346" t="s">
        <v>50</v>
      </c>
      <c r="L1346" t="s">
        <v>409</v>
      </c>
      <c r="M1346">
        <v>358034</v>
      </c>
      <c r="N1346">
        <v>16054</v>
      </c>
      <c r="O1346">
        <v>20260105</v>
      </c>
      <c r="P1346" t="s">
        <v>52</v>
      </c>
      <c r="Q1346" t="s">
        <v>53</v>
      </c>
      <c r="R1346" t="s">
        <v>54</v>
      </c>
      <c r="S1346" t="s">
        <v>1197</v>
      </c>
      <c r="T1346" t="s">
        <v>1198</v>
      </c>
      <c r="U1346" s="11">
        <v>46023</v>
      </c>
      <c r="V1346" s="9">
        <v>46027</v>
      </c>
      <c r="W1346" s="9">
        <v>46053</v>
      </c>
      <c r="X1346">
        <v>27</v>
      </c>
      <c r="Y1346">
        <v>1</v>
      </c>
      <c r="Z1346" s="1">
        <v>7500</v>
      </c>
      <c r="AA1346" t="s">
        <v>71</v>
      </c>
    </row>
    <row r="1347" spans="1:27">
      <c r="A1347" t="s">
        <v>46</v>
      </c>
      <c r="B1347" t="s">
        <v>75</v>
      </c>
      <c r="C1347" t="s">
        <v>1494</v>
      </c>
      <c r="D1347" t="s">
        <v>1495</v>
      </c>
      <c r="E1347" t="s">
        <v>46</v>
      </c>
      <c r="F1347" t="s">
        <v>75</v>
      </c>
      <c r="G1347" t="s">
        <v>898</v>
      </c>
      <c r="H1347" t="s">
        <v>899</v>
      </c>
      <c r="I1347" t="s">
        <v>49</v>
      </c>
      <c r="J1347" t="s">
        <v>99</v>
      </c>
      <c r="K1347" t="s">
        <v>50</v>
      </c>
      <c r="L1347" t="s">
        <v>601</v>
      </c>
      <c r="M1347">
        <v>488836</v>
      </c>
      <c r="N1347">
        <v>14990</v>
      </c>
      <c r="O1347">
        <v>20260101</v>
      </c>
      <c r="P1347" t="s">
        <v>52</v>
      </c>
      <c r="Q1347" t="s">
        <v>53</v>
      </c>
      <c r="R1347" t="s">
        <v>396</v>
      </c>
      <c r="S1347" t="s">
        <v>2626</v>
      </c>
      <c r="T1347" t="s">
        <v>2627</v>
      </c>
      <c r="U1347" s="11">
        <v>46023</v>
      </c>
      <c r="V1347" s="9">
        <v>46039</v>
      </c>
      <c r="W1347" s="9">
        <v>46068</v>
      </c>
      <c r="X1347">
        <v>30</v>
      </c>
      <c r="Y1347">
        <v>2</v>
      </c>
      <c r="Z1347" s="1">
        <v>7500</v>
      </c>
      <c r="AA1347" t="s">
        <v>71</v>
      </c>
    </row>
    <row r="1348" spans="1:27">
      <c r="A1348" t="s">
        <v>50</v>
      </c>
      <c r="B1348" t="s">
        <v>50</v>
      </c>
      <c r="C1348" t="s">
        <v>50</v>
      </c>
      <c r="D1348" t="s">
        <v>50</v>
      </c>
      <c r="E1348" t="s">
        <v>50</v>
      </c>
      <c r="F1348" t="s">
        <v>50</v>
      </c>
      <c r="G1348" t="s">
        <v>50</v>
      </c>
      <c r="H1348" t="s">
        <v>50</v>
      </c>
      <c r="I1348" t="s">
        <v>50</v>
      </c>
      <c r="J1348" t="s">
        <v>50</v>
      </c>
      <c r="K1348" t="s">
        <v>50</v>
      </c>
      <c r="L1348" t="s">
        <v>50</v>
      </c>
      <c r="M1348" t="s">
        <v>50</v>
      </c>
      <c r="N1348">
        <v>202511050038</v>
      </c>
      <c r="O1348">
        <v>20251215</v>
      </c>
      <c r="P1348" t="s">
        <v>52</v>
      </c>
      <c r="Q1348" t="s">
        <v>53</v>
      </c>
      <c r="R1348" t="s">
        <v>54</v>
      </c>
      <c r="S1348" t="s">
        <v>50</v>
      </c>
      <c r="T1348" t="s">
        <v>50</v>
      </c>
      <c r="U1348" s="11">
        <v>46082</v>
      </c>
      <c r="V1348" s="9">
        <v>46082</v>
      </c>
      <c r="W1348" s="9">
        <v>46136</v>
      </c>
      <c r="X1348">
        <v>55</v>
      </c>
      <c r="Y1348">
        <v>2</v>
      </c>
      <c r="Z1348" t="s">
        <v>50</v>
      </c>
      <c r="AA1348" t="s">
        <v>57</v>
      </c>
    </row>
    <row r="1349" spans="1:27">
      <c r="A1349" t="s">
        <v>50</v>
      </c>
      <c r="B1349" t="s">
        <v>50</v>
      </c>
      <c r="C1349" t="s">
        <v>50</v>
      </c>
      <c r="D1349" t="s">
        <v>50</v>
      </c>
      <c r="E1349" t="s">
        <v>50</v>
      </c>
      <c r="F1349" t="s">
        <v>50</v>
      </c>
      <c r="G1349" t="s">
        <v>50</v>
      </c>
      <c r="H1349" t="s">
        <v>50</v>
      </c>
      <c r="I1349" t="s">
        <v>50</v>
      </c>
      <c r="J1349" t="s">
        <v>50</v>
      </c>
      <c r="K1349" t="s">
        <v>50</v>
      </c>
      <c r="L1349" t="s">
        <v>50</v>
      </c>
      <c r="M1349" t="s">
        <v>50</v>
      </c>
      <c r="N1349">
        <v>202511050296</v>
      </c>
      <c r="O1349">
        <v>20251215</v>
      </c>
      <c r="P1349" t="s">
        <v>52</v>
      </c>
      <c r="Q1349" t="s">
        <v>53</v>
      </c>
      <c r="R1349" t="s">
        <v>101</v>
      </c>
      <c r="S1349" t="s">
        <v>50</v>
      </c>
      <c r="T1349" t="s">
        <v>50</v>
      </c>
      <c r="U1349" s="11">
        <v>45992</v>
      </c>
      <c r="V1349" s="9">
        <v>45995</v>
      </c>
      <c r="W1349" s="9">
        <v>46025</v>
      </c>
      <c r="X1349">
        <v>31</v>
      </c>
      <c r="Y1349">
        <v>2</v>
      </c>
      <c r="Z1349" t="s">
        <v>50</v>
      </c>
      <c r="AA1349" t="s">
        <v>57</v>
      </c>
    </row>
    <row r="1350" spans="1:27">
      <c r="A1350" t="s">
        <v>46</v>
      </c>
      <c r="B1350" t="s">
        <v>47</v>
      </c>
      <c r="C1350" t="s">
        <v>465</v>
      </c>
      <c r="D1350">
        <v>293508</v>
      </c>
      <c r="E1350" t="s">
        <v>46</v>
      </c>
      <c r="F1350" t="s">
        <v>47</v>
      </c>
      <c r="G1350" t="s">
        <v>465</v>
      </c>
      <c r="H1350">
        <v>293508</v>
      </c>
      <c r="I1350" t="s">
        <v>49</v>
      </c>
      <c r="J1350" t="s">
        <v>47</v>
      </c>
      <c r="K1350" t="s">
        <v>50</v>
      </c>
      <c r="L1350" t="s">
        <v>200</v>
      </c>
      <c r="M1350">
        <v>426670</v>
      </c>
      <c r="N1350">
        <v>10202</v>
      </c>
      <c r="O1350">
        <v>20251222</v>
      </c>
      <c r="P1350" t="s">
        <v>52</v>
      </c>
      <c r="Q1350" t="s">
        <v>53</v>
      </c>
      <c r="R1350" t="s">
        <v>287</v>
      </c>
      <c r="S1350" t="s">
        <v>466</v>
      </c>
      <c r="T1350" t="s">
        <v>467</v>
      </c>
      <c r="U1350" s="11">
        <v>45992</v>
      </c>
      <c r="V1350" s="9">
        <v>46016</v>
      </c>
      <c r="W1350" s="9">
        <v>46045</v>
      </c>
      <c r="X1350">
        <v>30</v>
      </c>
      <c r="Y1350">
        <v>2</v>
      </c>
      <c r="Z1350" s="1">
        <v>3000</v>
      </c>
      <c r="AA1350" t="s">
        <v>71</v>
      </c>
    </row>
    <row r="1351" spans="1:27">
      <c r="A1351" t="s">
        <v>83</v>
      </c>
      <c r="B1351" t="s">
        <v>83</v>
      </c>
      <c r="C1351" t="s">
        <v>309</v>
      </c>
      <c r="D1351" t="s">
        <v>310</v>
      </c>
      <c r="E1351" t="s">
        <v>83</v>
      </c>
      <c r="F1351" t="s">
        <v>83</v>
      </c>
      <c r="G1351" t="s">
        <v>309</v>
      </c>
      <c r="H1351" t="s">
        <v>310</v>
      </c>
      <c r="I1351" t="s">
        <v>83</v>
      </c>
      <c r="J1351" t="s">
        <v>83</v>
      </c>
      <c r="K1351" t="s">
        <v>83</v>
      </c>
      <c r="L1351" t="s">
        <v>613</v>
      </c>
      <c r="M1351" t="s">
        <v>614</v>
      </c>
      <c r="N1351">
        <v>542</v>
      </c>
      <c r="O1351">
        <v>20251024</v>
      </c>
      <c r="P1351" t="s">
        <v>52</v>
      </c>
      <c r="Q1351" t="s">
        <v>53</v>
      </c>
      <c r="R1351" t="s">
        <v>54</v>
      </c>
      <c r="S1351" t="s">
        <v>2628</v>
      </c>
      <c r="T1351" t="s">
        <v>2629</v>
      </c>
      <c r="U1351" s="11">
        <v>45992</v>
      </c>
      <c r="V1351" s="9">
        <v>45992</v>
      </c>
      <c r="W1351" s="9">
        <v>46022</v>
      </c>
      <c r="X1351">
        <v>31</v>
      </c>
      <c r="Y1351">
        <v>1</v>
      </c>
      <c r="Z1351">
        <v>0</v>
      </c>
      <c r="AA1351" t="s">
        <v>71</v>
      </c>
    </row>
    <row r="1352" spans="1:27">
      <c r="A1352" t="s">
        <v>46</v>
      </c>
      <c r="B1352" t="s">
        <v>146</v>
      </c>
      <c r="C1352" t="s">
        <v>249</v>
      </c>
      <c r="D1352">
        <v>392997</v>
      </c>
      <c r="E1352" t="s">
        <v>46</v>
      </c>
      <c r="F1352" t="s">
        <v>146</v>
      </c>
      <c r="G1352" t="s">
        <v>250</v>
      </c>
      <c r="H1352">
        <v>516801</v>
      </c>
      <c r="I1352" t="s">
        <v>49</v>
      </c>
      <c r="J1352" t="s">
        <v>99</v>
      </c>
      <c r="K1352" t="s">
        <v>50</v>
      </c>
      <c r="L1352" t="s">
        <v>251</v>
      </c>
      <c r="M1352">
        <v>535685</v>
      </c>
      <c r="N1352">
        <v>38036</v>
      </c>
      <c r="O1352">
        <v>20260226</v>
      </c>
      <c r="P1352" t="s">
        <v>52</v>
      </c>
      <c r="Q1352" t="s">
        <v>53</v>
      </c>
      <c r="R1352" t="s">
        <v>101</v>
      </c>
      <c r="S1352" t="s">
        <v>463</v>
      </c>
      <c r="T1352" t="s">
        <v>464</v>
      </c>
      <c r="U1352" s="11">
        <v>46082</v>
      </c>
      <c r="V1352" s="9">
        <v>46098</v>
      </c>
      <c r="W1352" s="9">
        <v>46128</v>
      </c>
      <c r="X1352">
        <v>31</v>
      </c>
      <c r="Y1352">
        <v>2</v>
      </c>
      <c r="Z1352" s="1">
        <v>7500</v>
      </c>
      <c r="AA1352" t="s">
        <v>71</v>
      </c>
    </row>
    <row r="1353" spans="1:27">
      <c r="A1353" t="s">
        <v>46</v>
      </c>
      <c r="B1353" t="s">
        <v>75</v>
      </c>
      <c r="C1353" t="s">
        <v>898</v>
      </c>
      <c r="D1353" t="s">
        <v>899</v>
      </c>
      <c r="E1353" t="s">
        <v>46</v>
      </c>
      <c r="F1353" t="s">
        <v>75</v>
      </c>
      <c r="G1353" t="s">
        <v>898</v>
      </c>
      <c r="H1353" t="s">
        <v>899</v>
      </c>
      <c r="I1353" t="s">
        <v>49</v>
      </c>
      <c r="J1353" t="s">
        <v>73</v>
      </c>
      <c r="K1353" t="s">
        <v>50</v>
      </c>
      <c r="L1353" t="s">
        <v>368</v>
      </c>
      <c r="M1353">
        <v>350759</v>
      </c>
      <c r="N1353">
        <v>21564</v>
      </c>
      <c r="O1353">
        <v>20260116</v>
      </c>
      <c r="P1353" t="s">
        <v>52</v>
      </c>
      <c r="Q1353" t="s">
        <v>53</v>
      </c>
      <c r="R1353" t="s">
        <v>72</v>
      </c>
      <c r="S1353" t="s">
        <v>2480</v>
      </c>
      <c r="T1353" t="s">
        <v>2481</v>
      </c>
      <c r="U1353" s="11">
        <v>46023</v>
      </c>
      <c r="V1353" s="9">
        <v>46042</v>
      </c>
      <c r="W1353" s="9">
        <v>46071</v>
      </c>
      <c r="X1353">
        <v>30</v>
      </c>
      <c r="Y1353">
        <v>2</v>
      </c>
      <c r="Z1353" s="1">
        <v>7500</v>
      </c>
      <c r="AA1353" t="s">
        <v>57</v>
      </c>
    </row>
    <row r="1354" spans="1:27">
      <c r="A1354" t="s">
        <v>46</v>
      </c>
      <c r="B1354" t="s">
        <v>146</v>
      </c>
      <c r="C1354" t="s">
        <v>161</v>
      </c>
      <c r="D1354">
        <v>437459</v>
      </c>
      <c r="E1354" t="s">
        <v>46</v>
      </c>
      <c r="F1354" t="s">
        <v>146</v>
      </c>
      <c r="G1354" t="s">
        <v>161</v>
      </c>
      <c r="H1354">
        <v>437459</v>
      </c>
      <c r="I1354" t="s">
        <v>49</v>
      </c>
      <c r="J1354" t="s">
        <v>73</v>
      </c>
      <c r="K1354" t="s">
        <v>50</v>
      </c>
      <c r="L1354" t="s">
        <v>1074</v>
      </c>
      <c r="M1354">
        <v>493634</v>
      </c>
      <c r="N1354">
        <v>54185</v>
      </c>
      <c r="O1354">
        <v>20260323</v>
      </c>
      <c r="P1354" t="s">
        <v>52</v>
      </c>
      <c r="Q1354" t="s">
        <v>53</v>
      </c>
      <c r="R1354" t="s">
        <v>72</v>
      </c>
      <c r="S1354" t="s">
        <v>1193</v>
      </c>
      <c r="T1354" t="s">
        <v>1194</v>
      </c>
      <c r="U1354" s="11">
        <v>46174</v>
      </c>
      <c r="V1354" s="9">
        <v>46174</v>
      </c>
      <c r="W1354" s="9">
        <v>46265</v>
      </c>
      <c r="X1354">
        <v>92</v>
      </c>
      <c r="Y1354">
        <v>3</v>
      </c>
      <c r="Z1354" s="1">
        <v>9000</v>
      </c>
      <c r="AA1354" t="s">
        <v>71</v>
      </c>
    </row>
    <row r="1355" spans="1:27">
      <c r="A1355" t="s">
        <v>46</v>
      </c>
      <c r="B1355" t="s">
        <v>58</v>
      </c>
      <c r="C1355" t="s">
        <v>229</v>
      </c>
      <c r="D1355">
        <v>391054</v>
      </c>
      <c r="E1355" t="s">
        <v>46</v>
      </c>
      <c r="F1355" t="s">
        <v>58</v>
      </c>
      <c r="G1355" t="s">
        <v>229</v>
      </c>
      <c r="H1355">
        <v>391054</v>
      </c>
      <c r="I1355" t="s">
        <v>49</v>
      </c>
      <c r="J1355" t="s">
        <v>230</v>
      </c>
      <c r="K1355" t="s">
        <v>50</v>
      </c>
      <c r="L1355" t="s">
        <v>231</v>
      </c>
      <c r="M1355">
        <v>480866</v>
      </c>
      <c r="N1355">
        <v>22753</v>
      </c>
      <c r="O1355">
        <v>20260120</v>
      </c>
      <c r="P1355" t="s">
        <v>52</v>
      </c>
      <c r="Q1355" t="s">
        <v>53</v>
      </c>
      <c r="R1355" t="s">
        <v>54</v>
      </c>
      <c r="S1355" t="s">
        <v>2007</v>
      </c>
      <c r="T1355" t="s">
        <v>2008</v>
      </c>
      <c r="U1355" s="11">
        <v>46113</v>
      </c>
      <c r="V1355" s="9">
        <v>46113</v>
      </c>
      <c r="W1355" s="9">
        <v>46142</v>
      </c>
      <c r="X1355">
        <v>30</v>
      </c>
      <c r="Y1355">
        <v>1</v>
      </c>
      <c r="Z1355">
        <v>0</v>
      </c>
      <c r="AA1355" t="s">
        <v>57</v>
      </c>
    </row>
    <row r="1356" spans="1:27">
      <c r="A1356" t="s">
        <v>46</v>
      </c>
      <c r="B1356" t="s">
        <v>75</v>
      </c>
      <c r="C1356" t="s">
        <v>366</v>
      </c>
      <c r="D1356" t="s">
        <v>367</v>
      </c>
      <c r="E1356" t="s">
        <v>46</v>
      </c>
      <c r="F1356" t="s">
        <v>75</v>
      </c>
      <c r="G1356" t="s">
        <v>366</v>
      </c>
      <c r="H1356" t="s">
        <v>367</v>
      </c>
      <c r="I1356" t="s">
        <v>49</v>
      </c>
      <c r="J1356" t="s">
        <v>73</v>
      </c>
      <c r="K1356" t="s">
        <v>50</v>
      </c>
      <c r="L1356" t="s">
        <v>368</v>
      </c>
      <c r="M1356">
        <v>350759</v>
      </c>
      <c r="N1356">
        <v>13279</v>
      </c>
      <c r="O1356">
        <v>20251229</v>
      </c>
      <c r="P1356" t="s">
        <v>52</v>
      </c>
      <c r="Q1356" t="s">
        <v>53</v>
      </c>
      <c r="R1356" t="s">
        <v>72</v>
      </c>
      <c r="S1356" t="s">
        <v>369</v>
      </c>
      <c r="T1356" t="s">
        <v>370</v>
      </c>
      <c r="U1356" s="11">
        <v>46023</v>
      </c>
      <c r="V1356" s="9">
        <v>46023</v>
      </c>
      <c r="W1356" s="9">
        <v>46052</v>
      </c>
      <c r="X1356">
        <v>30</v>
      </c>
      <c r="Y1356">
        <v>1</v>
      </c>
      <c r="Z1356" s="1">
        <v>7500</v>
      </c>
      <c r="AA1356" t="s">
        <v>71</v>
      </c>
    </row>
    <row r="1357" spans="1:27">
      <c r="A1357" t="s">
        <v>83</v>
      </c>
      <c r="B1357" t="s">
        <v>83</v>
      </c>
      <c r="C1357" t="s">
        <v>309</v>
      </c>
      <c r="D1357" t="s">
        <v>310</v>
      </c>
      <c r="E1357" t="s">
        <v>83</v>
      </c>
      <c r="F1357" t="s">
        <v>83</v>
      </c>
      <c r="G1357" t="s">
        <v>309</v>
      </c>
      <c r="H1357" t="s">
        <v>310</v>
      </c>
      <c r="I1357" t="s">
        <v>83</v>
      </c>
      <c r="J1357" t="s">
        <v>83</v>
      </c>
      <c r="K1357" t="s">
        <v>83</v>
      </c>
      <c r="L1357" t="s">
        <v>613</v>
      </c>
      <c r="M1357" t="s">
        <v>614</v>
      </c>
      <c r="N1357">
        <v>10130</v>
      </c>
      <c r="O1357">
        <v>20251222</v>
      </c>
      <c r="P1357" t="s">
        <v>52</v>
      </c>
      <c r="Q1357" t="s">
        <v>53</v>
      </c>
      <c r="R1357" t="s">
        <v>54</v>
      </c>
      <c r="S1357" t="s">
        <v>2628</v>
      </c>
      <c r="T1357" t="s">
        <v>2629</v>
      </c>
      <c r="U1357" s="11">
        <v>46023</v>
      </c>
      <c r="V1357" s="9">
        <v>46023</v>
      </c>
      <c r="W1357" s="9">
        <v>46052</v>
      </c>
      <c r="X1357">
        <v>30</v>
      </c>
      <c r="Y1357">
        <v>1</v>
      </c>
      <c r="Z1357" s="1">
        <v>7500</v>
      </c>
      <c r="AA1357" t="s">
        <v>71</v>
      </c>
    </row>
    <row r="1358" spans="1:27">
      <c r="A1358" t="s">
        <v>46</v>
      </c>
      <c r="B1358" t="s">
        <v>58</v>
      </c>
      <c r="C1358" t="s">
        <v>97</v>
      </c>
      <c r="D1358" t="s">
        <v>98</v>
      </c>
      <c r="E1358" t="s">
        <v>46</v>
      </c>
      <c r="F1358" t="s">
        <v>58</v>
      </c>
      <c r="G1358" t="s">
        <v>832</v>
      </c>
      <c r="H1358">
        <v>344173</v>
      </c>
      <c r="I1358" t="s">
        <v>49</v>
      </c>
      <c r="J1358" t="s">
        <v>99</v>
      </c>
      <c r="K1358" t="s">
        <v>50</v>
      </c>
      <c r="L1358" t="s">
        <v>395</v>
      </c>
      <c r="M1358">
        <v>322811</v>
      </c>
      <c r="N1358">
        <v>2663</v>
      </c>
      <c r="O1358">
        <v>20251204</v>
      </c>
      <c r="P1358" t="s">
        <v>78</v>
      </c>
      <c r="Q1358" t="s">
        <v>53</v>
      </c>
      <c r="R1358" t="s">
        <v>1634</v>
      </c>
      <c r="S1358" t="s">
        <v>1635</v>
      </c>
      <c r="T1358" t="s">
        <v>1636</v>
      </c>
      <c r="U1358" s="11">
        <v>45992</v>
      </c>
      <c r="V1358" s="9">
        <v>45997</v>
      </c>
      <c r="W1358" s="9">
        <v>46027</v>
      </c>
      <c r="X1358">
        <v>31</v>
      </c>
      <c r="Y1358">
        <v>2</v>
      </c>
      <c r="Z1358">
        <v>0</v>
      </c>
      <c r="AA1358" t="s">
        <v>71</v>
      </c>
    </row>
    <row r="1359" spans="1:27">
      <c r="A1359" t="s">
        <v>83</v>
      </c>
      <c r="B1359" t="s">
        <v>83</v>
      </c>
      <c r="C1359" t="s">
        <v>2632</v>
      </c>
      <c r="D1359" t="s">
        <v>2633</v>
      </c>
      <c r="E1359" t="s">
        <v>83</v>
      </c>
      <c r="F1359" t="s">
        <v>83</v>
      </c>
      <c r="G1359" t="s">
        <v>1999</v>
      </c>
      <c r="H1359" t="s">
        <v>2000</v>
      </c>
      <c r="I1359" t="s">
        <v>83</v>
      </c>
      <c r="J1359" t="s">
        <v>83</v>
      </c>
      <c r="K1359" t="s">
        <v>83</v>
      </c>
      <c r="L1359" t="s">
        <v>2634</v>
      </c>
      <c r="M1359" t="s">
        <v>2635</v>
      </c>
      <c r="N1359">
        <v>8534</v>
      </c>
      <c r="O1359">
        <v>20251219</v>
      </c>
      <c r="P1359" t="s">
        <v>52</v>
      </c>
      <c r="Q1359" t="s">
        <v>88</v>
      </c>
      <c r="R1359" t="s">
        <v>385</v>
      </c>
      <c r="S1359" t="s">
        <v>2636</v>
      </c>
      <c r="T1359" t="s">
        <v>2637</v>
      </c>
      <c r="U1359" s="11">
        <v>45992</v>
      </c>
      <c r="V1359" s="9">
        <v>46010</v>
      </c>
      <c r="W1359" s="9">
        <v>46173</v>
      </c>
      <c r="X1359">
        <v>164</v>
      </c>
      <c r="Y1359">
        <v>6</v>
      </c>
      <c r="Z1359" s="1">
        <v>18000</v>
      </c>
      <c r="AA1359" t="s">
        <v>71</v>
      </c>
    </row>
    <row r="1360" spans="1:27">
      <c r="A1360" t="s">
        <v>49</v>
      </c>
      <c r="B1360" t="s">
        <v>62</v>
      </c>
      <c r="C1360" t="s">
        <v>182</v>
      </c>
      <c r="D1360">
        <v>467426</v>
      </c>
      <c r="E1360" t="s">
        <v>46</v>
      </c>
      <c r="F1360" t="s">
        <v>146</v>
      </c>
      <c r="G1360" t="s">
        <v>949</v>
      </c>
      <c r="H1360">
        <v>455330</v>
      </c>
      <c r="I1360" t="s">
        <v>49</v>
      </c>
      <c r="J1360" t="s">
        <v>62</v>
      </c>
      <c r="K1360" t="s">
        <v>148</v>
      </c>
      <c r="L1360" t="s">
        <v>149</v>
      </c>
      <c r="M1360">
        <v>447193</v>
      </c>
      <c r="N1360">
        <v>373</v>
      </c>
      <c r="O1360">
        <v>20251021</v>
      </c>
      <c r="P1360" t="s">
        <v>52</v>
      </c>
      <c r="Q1360" t="s">
        <v>53</v>
      </c>
      <c r="R1360" t="s">
        <v>54</v>
      </c>
      <c r="S1360" t="s">
        <v>2369</v>
      </c>
      <c r="T1360" t="s">
        <v>2370</v>
      </c>
      <c r="U1360" s="11">
        <v>45931</v>
      </c>
      <c r="V1360" s="9">
        <v>45961</v>
      </c>
      <c r="W1360" s="9">
        <v>46142</v>
      </c>
      <c r="X1360">
        <v>182</v>
      </c>
      <c r="Y1360">
        <v>7</v>
      </c>
      <c r="Z1360">
        <v>0</v>
      </c>
      <c r="AA1360" t="s">
        <v>71</v>
      </c>
    </row>
    <row r="1361" spans="1:27">
      <c r="A1361" t="s">
        <v>46</v>
      </c>
      <c r="B1361" t="s">
        <v>47</v>
      </c>
      <c r="C1361" t="s">
        <v>495</v>
      </c>
      <c r="D1361">
        <v>352521</v>
      </c>
      <c r="E1361" t="s">
        <v>46</v>
      </c>
      <c r="F1361" t="s">
        <v>47</v>
      </c>
      <c r="G1361" t="s">
        <v>495</v>
      </c>
      <c r="H1361">
        <v>352521</v>
      </c>
      <c r="I1361" t="s">
        <v>49</v>
      </c>
      <c r="J1361" t="s">
        <v>47</v>
      </c>
      <c r="K1361" t="s">
        <v>50</v>
      </c>
      <c r="L1361" t="s">
        <v>51</v>
      </c>
      <c r="M1361">
        <v>347052</v>
      </c>
      <c r="N1361">
        <v>89947</v>
      </c>
      <c r="O1361">
        <v>20260429</v>
      </c>
      <c r="P1361" t="s">
        <v>52</v>
      </c>
      <c r="Q1361" t="s">
        <v>53</v>
      </c>
      <c r="R1361" t="s">
        <v>54</v>
      </c>
      <c r="S1361" t="s">
        <v>3384</v>
      </c>
      <c r="T1361" t="s">
        <v>3385</v>
      </c>
      <c r="U1361" s="11">
        <v>46113</v>
      </c>
      <c r="V1361" s="9">
        <v>46142</v>
      </c>
      <c r="W1361" s="9">
        <v>46233</v>
      </c>
      <c r="X1361">
        <v>92</v>
      </c>
      <c r="Y1361">
        <v>4</v>
      </c>
      <c r="Z1361" s="1">
        <v>60000</v>
      </c>
      <c r="AA1361" t="s">
        <v>71</v>
      </c>
    </row>
    <row r="1362" spans="1:27">
      <c r="A1362" t="s">
        <v>123</v>
      </c>
      <c r="B1362" t="s">
        <v>123</v>
      </c>
      <c r="C1362" t="s">
        <v>2640</v>
      </c>
      <c r="D1362" t="s">
        <v>2641</v>
      </c>
      <c r="E1362" t="s">
        <v>123</v>
      </c>
      <c r="F1362" t="s">
        <v>123</v>
      </c>
      <c r="G1362" t="s">
        <v>2640</v>
      </c>
      <c r="H1362" t="s">
        <v>2641</v>
      </c>
      <c r="I1362" t="s">
        <v>107</v>
      </c>
      <c r="J1362" t="s">
        <v>778</v>
      </c>
      <c r="K1362" t="s">
        <v>50</v>
      </c>
      <c r="L1362" t="s">
        <v>779</v>
      </c>
      <c r="M1362" t="s">
        <v>780</v>
      </c>
      <c r="N1362">
        <v>99478</v>
      </c>
      <c r="O1362">
        <v>20260509</v>
      </c>
      <c r="P1362" t="s">
        <v>52</v>
      </c>
      <c r="Q1362" t="s">
        <v>88</v>
      </c>
      <c r="R1362" t="s">
        <v>89</v>
      </c>
      <c r="S1362" t="s">
        <v>2642</v>
      </c>
      <c r="T1362" t="s">
        <v>2643</v>
      </c>
      <c r="U1362" s="11">
        <v>46143</v>
      </c>
      <c r="V1362" s="9">
        <v>46152</v>
      </c>
      <c r="W1362" s="9">
        <v>46181</v>
      </c>
      <c r="X1362">
        <v>30</v>
      </c>
      <c r="Y1362">
        <v>2</v>
      </c>
      <c r="Z1362" s="1">
        <v>1500</v>
      </c>
      <c r="AA1362" t="s">
        <v>71</v>
      </c>
    </row>
    <row r="1363" spans="1:27">
      <c r="A1363" t="s">
        <v>46</v>
      </c>
      <c r="B1363" t="s">
        <v>58</v>
      </c>
      <c r="C1363" t="s">
        <v>229</v>
      </c>
      <c r="D1363">
        <v>391054</v>
      </c>
      <c r="E1363" t="s">
        <v>46</v>
      </c>
      <c r="F1363" t="s">
        <v>58</v>
      </c>
      <c r="G1363" t="s">
        <v>229</v>
      </c>
      <c r="H1363">
        <v>391054</v>
      </c>
      <c r="I1363" t="s">
        <v>49</v>
      </c>
      <c r="J1363" t="s">
        <v>230</v>
      </c>
      <c r="K1363" t="s">
        <v>50</v>
      </c>
      <c r="L1363" t="s">
        <v>231</v>
      </c>
      <c r="M1363">
        <v>480866</v>
      </c>
      <c r="N1363">
        <v>56228</v>
      </c>
      <c r="O1363">
        <v>20260327</v>
      </c>
      <c r="P1363" t="s">
        <v>52</v>
      </c>
      <c r="Q1363" t="s">
        <v>53</v>
      </c>
      <c r="R1363" t="s">
        <v>54</v>
      </c>
      <c r="S1363" t="s">
        <v>2644</v>
      </c>
      <c r="T1363" t="s">
        <v>2645</v>
      </c>
      <c r="U1363" s="11">
        <v>46174</v>
      </c>
      <c r="V1363" s="9">
        <v>46174</v>
      </c>
      <c r="W1363" s="9">
        <v>46295</v>
      </c>
      <c r="X1363">
        <v>122</v>
      </c>
      <c r="Y1363">
        <v>4</v>
      </c>
      <c r="Z1363" s="1">
        <v>12375</v>
      </c>
      <c r="AA1363" t="s">
        <v>57</v>
      </c>
    </row>
    <row r="1364" spans="1:27">
      <c r="A1364" t="s">
        <v>50</v>
      </c>
      <c r="B1364" t="s">
        <v>50</v>
      </c>
      <c r="C1364" t="s">
        <v>50</v>
      </c>
      <c r="D1364" t="s">
        <v>50</v>
      </c>
      <c r="E1364" t="s">
        <v>50</v>
      </c>
      <c r="F1364" t="s">
        <v>50</v>
      </c>
      <c r="G1364" t="s">
        <v>50</v>
      </c>
      <c r="H1364" t="s">
        <v>50</v>
      </c>
      <c r="I1364" t="s">
        <v>50</v>
      </c>
      <c r="J1364" t="s">
        <v>50</v>
      </c>
      <c r="K1364" t="s">
        <v>50</v>
      </c>
      <c r="L1364" t="s">
        <v>50</v>
      </c>
      <c r="M1364" t="s">
        <v>50</v>
      </c>
      <c r="N1364">
        <v>202511050234</v>
      </c>
      <c r="O1364">
        <v>20251215</v>
      </c>
      <c r="P1364" t="s">
        <v>52</v>
      </c>
      <c r="Q1364" t="s">
        <v>53</v>
      </c>
      <c r="R1364" t="s">
        <v>54</v>
      </c>
      <c r="S1364" t="s">
        <v>50</v>
      </c>
      <c r="T1364" t="s">
        <v>50</v>
      </c>
      <c r="U1364" s="11">
        <v>45992</v>
      </c>
      <c r="V1364" s="9">
        <v>46003</v>
      </c>
      <c r="W1364" s="9">
        <v>46033</v>
      </c>
      <c r="X1364">
        <v>31</v>
      </c>
      <c r="Y1364">
        <v>2</v>
      </c>
      <c r="Z1364" t="s">
        <v>50</v>
      </c>
      <c r="AA1364" t="s">
        <v>57</v>
      </c>
    </row>
    <row r="1365" spans="1:27">
      <c r="A1365" t="s">
        <v>83</v>
      </c>
      <c r="B1365" t="s">
        <v>83</v>
      </c>
      <c r="C1365" t="s">
        <v>257</v>
      </c>
      <c r="D1365" t="s">
        <v>258</v>
      </c>
      <c r="E1365" t="s">
        <v>83</v>
      </c>
      <c r="F1365" t="s">
        <v>83</v>
      </c>
      <c r="G1365" t="s">
        <v>712</v>
      </c>
      <c r="H1365" t="s">
        <v>713</v>
      </c>
      <c r="I1365" t="s">
        <v>83</v>
      </c>
      <c r="J1365" t="s">
        <v>83</v>
      </c>
      <c r="K1365" t="s">
        <v>83</v>
      </c>
      <c r="L1365" t="s">
        <v>257</v>
      </c>
      <c r="M1365" t="s">
        <v>258</v>
      </c>
      <c r="N1365">
        <v>34806</v>
      </c>
      <c r="O1365">
        <v>20260205</v>
      </c>
      <c r="P1365" t="s">
        <v>52</v>
      </c>
      <c r="Q1365" t="s">
        <v>88</v>
      </c>
      <c r="R1365" t="s">
        <v>89</v>
      </c>
      <c r="S1365" t="s">
        <v>714</v>
      </c>
      <c r="T1365" t="s">
        <v>715</v>
      </c>
      <c r="U1365" s="11">
        <v>46082</v>
      </c>
      <c r="V1365" s="9">
        <v>46082</v>
      </c>
      <c r="W1365" s="9">
        <v>46141</v>
      </c>
      <c r="X1365">
        <v>60</v>
      </c>
      <c r="Y1365">
        <v>2</v>
      </c>
      <c r="Z1365" s="1">
        <v>3000</v>
      </c>
      <c r="AA1365" t="s">
        <v>71</v>
      </c>
    </row>
    <row r="1366" spans="1:27">
      <c r="A1366" t="s">
        <v>46</v>
      </c>
      <c r="B1366" t="s">
        <v>47</v>
      </c>
      <c r="C1366" t="s">
        <v>142</v>
      </c>
      <c r="D1366">
        <v>498607</v>
      </c>
      <c r="E1366" t="s">
        <v>46</v>
      </c>
      <c r="F1366" t="s">
        <v>47</v>
      </c>
      <c r="G1366" t="s">
        <v>142</v>
      </c>
      <c r="H1366">
        <v>498607</v>
      </c>
      <c r="I1366" t="s">
        <v>49</v>
      </c>
      <c r="J1366" t="s">
        <v>47</v>
      </c>
      <c r="K1366" t="s">
        <v>50</v>
      </c>
      <c r="L1366" t="s">
        <v>328</v>
      </c>
      <c r="M1366">
        <v>337414</v>
      </c>
      <c r="N1366">
        <v>60078</v>
      </c>
      <c r="O1366">
        <v>20260401</v>
      </c>
      <c r="P1366" t="s">
        <v>52</v>
      </c>
      <c r="Q1366" t="s">
        <v>53</v>
      </c>
      <c r="R1366" t="s">
        <v>72</v>
      </c>
      <c r="S1366" t="s">
        <v>3103</v>
      </c>
      <c r="T1366" t="s">
        <v>1188</v>
      </c>
      <c r="U1366" s="11">
        <v>46113</v>
      </c>
      <c r="V1366" s="9">
        <v>46114</v>
      </c>
      <c r="W1366" s="9">
        <v>46266</v>
      </c>
      <c r="X1366">
        <v>153</v>
      </c>
      <c r="Y1366">
        <v>6</v>
      </c>
      <c r="Z1366" s="1">
        <v>30000</v>
      </c>
      <c r="AA1366" t="s">
        <v>57</v>
      </c>
    </row>
    <row r="1367" spans="1:27">
      <c r="A1367" t="s">
        <v>50</v>
      </c>
      <c r="B1367" t="s">
        <v>50</v>
      </c>
      <c r="C1367" t="s">
        <v>50</v>
      </c>
      <c r="D1367" t="s">
        <v>50</v>
      </c>
      <c r="E1367" t="s">
        <v>50</v>
      </c>
      <c r="F1367" t="s">
        <v>50</v>
      </c>
      <c r="G1367" t="s">
        <v>50</v>
      </c>
      <c r="H1367" t="s">
        <v>50</v>
      </c>
      <c r="I1367" t="s">
        <v>50</v>
      </c>
      <c r="J1367" t="s">
        <v>50</v>
      </c>
      <c r="K1367" t="s">
        <v>50</v>
      </c>
      <c r="L1367" t="s">
        <v>50</v>
      </c>
      <c r="M1367" t="s">
        <v>50</v>
      </c>
      <c r="N1367">
        <v>202511050469</v>
      </c>
      <c r="O1367">
        <v>20251222</v>
      </c>
      <c r="P1367" t="s">
        <v>52</v>
      </c>
      <c r="Q1367" t="s">
        <v>88</v>
      </c>
      <c r="R1367" t="s">
        <v>139</v>
      </c>
      <c r="S1367" t="s">
        <v>50</v>
      </c>
      <c r="T1367" t="s">
        <v>50</v>
      </c>
      <c r="U1367" s="11">
        <v>45962</v>
      </c>
      <c r="V1367" s="9">
        <v>45972</v>
      </c>
      <c r="W1367" s="9">
        <v>46337</v>
      </c>
      <c r="X1367">
        <v>366</v>
      </c>
      <c r="Y1367">
        <v>13</v>
      </c>
      <c r="Z1367" t="s">
        <v>50</v>
      </c>
      <c r="AA1367" t="s">
        <v>71</v>
      </c>
    </row>
    <row r="1368" spans="1:27">
      <c r="A1368" t="s">
        <v>49</v>
      </c>
      <c r="B1368" t="s">
        <v>62</v>
      </c>
      <c r="C1368" t="s">
        <v>269</v>
      </c>
      <c r="D1368">
        <v>420772</v>
      </c>
      <c r="E1368" t="s">
        <v>46</v>
      </c>
      <c r="F1368" t="s">
        <v>146</v>
      </c>
      <c r="G1368" t="s">
        <v>147</v>
      </c>
      <c r="H1368">
        <v>308977</v>
      </c>
      <c r="I1368" t="s">
        <v>49</v>
      </c>
      <c r="J1368" t="s">
        <v>62</v>
      </c>
      <c r="K1368" t="s">
        <v>148</v>
      </c>
      <c r="L1368" t="s">
        <v>269</v>
      </c>
      <c r="M1368">
        <v>420772</v>
      </c>
      <c r="N1368">
        <v>1794</v>
      </c>
      <c r="O1368">
        <v>20251121</v>
      </c>
      <c r="P1368" t="s">
        <v>52</v>
      </c>
      <c r="Q1368" t="s">
        <v>53</v>
      </c>
      <c r="R1368" t="s">
        <v>343</v>
      </c>
      <c r="S1368" t="s">
        <v>2647</v>
      </c>
      <c r="T1368" t="s">
        <v>319</v>
      </c>
      <c r="U1368" s="11">
        <v>45962</v>
      </c>
      <c r="V1368" s="9">
        <v>45986</v>
      </c>
      <c r="W1368" s="9">
        <v>46165</v>
      </c>
      <c r="X1368">
        <v>180</v>
      </c>
      <c r="Y1368">
        <v>7</v>
      </c>
      <c r="Z1368">
        <v>0</v>
      </c>
      <c r="AA1368" t="s">
        <v>57</v>
      </c>
    </row>
    <row r="1369" spans="1:27">
      <c r="A1369" t="s">
        <v>46</v>
      </c>
      <c r="B1369" t="s">
        <v>58</v>
      </c>
      <c r="C1369" t="s">
        <v>59</v>
      </c>
      <c r="D1369">
        <v>253453</v>
      </c>
      <c r="E1369" t="s">
        <v>46</v>
      </c>
      <c r="F1369" t="s">
        <v>58</v>
      </c>
      <c r="G1369" t="s">
        <v>60</v>
      </c>
      <c r="H1369" t="s">
        <v>61</v>
      </c>
      <c r="I1369" t="s">
        <v>49</v>
      </c>
      <c r="J1369" t="s">
        <v>99</v>
      </c>
      <c r="K1369" t="s">
        <v>50</v>
      </c>
      <c r="L1369" t="s">
        <v>100</v>
      </c>
      <c r="M1369">
        <v>273285</v>
      </c>
      <c r="N1369">
        <v>28558</v>
      </c>
      <c r="O1369">
        <v>20260129</v>
      </c>
      <c r="P1369" t="s">
        <v>52</v>
      </c>
      <c r="Q1369" t="s">
        <v>53</v>
      </c>
      <c r="R1369" t="s">
        <v>65</v>
      </c>
      <c r="S1369" t="s">
        <v>2395</v>
      </c>
      <c r="T1369" t="s">
        <v>2396</v>
      </c>
      <c r="U1369" s="11">
        <v>46082</v>
      </c>
      <c r="V1369" s="9">
        <v>46082</v>
      </c>
      <c r="W1369" s="9">
        <v>46381</v>
      </c>
      <c r="X1369">
        <v>300</v>
      </c>
      <c r="Y1369">
        <v>10</v>
      </c>
      <c r="Z1369" s="1">
        <v>12000</v>
      </c>
      <c r="AA1369" t="s">
        <v>57</v>
      </c>
    </row>
    <row r="1370" spans="1:27">
      <c r="A1370" t="s">
        <v>46</v>
      </c>
      <c r="B1370" t="s">
        <v>58</v>
      </c>
      <c r="C1370" t="s">
        <v>617</v>
      </c>
      <c r="D1370">
        <v>391523</v>
      </c>
      <c r="E1370" t="s">
        <v>46</v>
      </c>
      <c r="F1370" t="s">
        <v>58</v>
      </c>
      <c r="G1370" t="s">
        <v>59</v>
      </c>
      <c r="H1370">
        <v>253453</v>
      </c>
      <c r="I1370" t="s">
        <v>49</v>
      </c>
      <c r="J1370" t="s">
        <v>230</v>
      </c>
      <c r="K1370" t="s">
        <v>50</v>
      </c>
      <c r="L1370" t="s">
        <v>446</v>
      </c>
      <c r="M1370">
        <v>480907</v>
      </c>
      <c r="N1370">
        <v>53972</v>
      </c>
      <c r="O1370">
        <v>20260323</v>
      </c>
      <c r="P1370" t="s">
        <v>78</v>
      </c>
      <c r="Q1370" t="s">
        <v>53</v>
      </c>
      <c r="R1370" t="s">
        <v>54</v>
      </c>
      <c r="S1370" t="s">
        <v>2648</v>
      </c>
      <c r="T1370" t="s">
        <v>2649</v>
      </c>
      <c r="U1370" s="11">
        <v>46143</v>
      </c>
      <c r="V1370" s="9">
        <v>46149</v>
      </c>
      <c r="W1370" s="9">
        <v>46238</v>
      </c>
      <c r="X1370">
        <v>90</v>
      </c>
      <c r="Y1370">
        <v>4</v>
      </c>
      <c r="Z1370" s="1">
        <v>18000</v>
      </c>
      <c r="AA1370" t="s">
        <v>71</v>
      </c>
    </row>
    <row r="1371" spans="1:27">
      <c r="A1371" t="s">
        <v>49</v>
      </c>
      <c r="B1371" t="s">
        <v>230</v>
      </c>
      <c r="C1371" t="s">
        <v>408</v>
      </c>
      <c r="D1371">
        <v>447307</v>
      </c>
      <c r="E1371" t="s">
        <v>46</v>
      </c>
      <c r="F1371" t="s">
        <v>75</v>
      </c>
      <c r="G1371" t="s">
        <v>528</v>
      </c>
      <c r="H1371">
        <v>431304</v>
      </c>
      <c r="I1371" t="s">
        <v>49</v>
      </c>
      <c r="J1371" t="s">
        <v>230</v>
      </c>
      <c r="K1371" t="s">
        <v>50</v>
      </c>
      <c r="L1371" t="s">
        <v>408</v>
      </c>
      <c r="M1371">
        <v>447307</v>
      </c>
      <c r="N1371">
        <v>781</v>
      </c>
      <c r="O1371">
        <v>20251030</v>
      </c>
      <c r="P1371" t="s">
        <v>52</v>
      </c>
      <c r="Q1371" t="s">
        <v>53</v>
      </c>
      <c r="R1371" t="s">
        <v>54</v>
      </c>
      <c r="S1371" t="s">
        <v>2650</v>
      </c>
      <c r="T1371" t="s">
        <v>2651</v>
      </c>
      <c r="U1371" s="11">
        <v>45931</v>
      </c>
      <c r="V1371" s="9">
        <v>45961</v>
      </c>
      <c r="W1371" s="9">
        <v>45991</v>
      </c>
      <c r="X1371">
        <v>31</v>
      </c>
      <c r="Y1371">
        <v>2</v>
      </c>
      <c r="Z1371">
        <v>0</v>
      </c>
      <c r="AA1371" t="s">
        <v>71</v>
      </c>
    </row>
    <row r="1372" spans="1:27">
      <c r="A1372" t="s">
        <v>50</v>
      </c>
      <c r="B1372" t="s">
        <v>50</v>
      </c>
      <c r="C1372" t="s">
        <v>50</v>
      </c>
      <c r="D1372" t="s">
        <v>50</v>
      </c>
      <c r="E1372" t="s">
        <v>50</v>
      </c>
      <c r="F1372" t="s">
        <v>50</v>
      </c>
      <c r="G1372" t="s">
        <v>50</v>
      </c>
      <c r="H1372" t="s">
        <v>50</v>
      </c>
      <c r="I1372" t="s">
        <v>50</v>
      </c>
      <c r="J1372" t="s">
        <v>50</v>
      </c>
      <c r="K1372" t="s">
        <v>50</v>
      </c>
      <c r="L1372" t="s">
        <v>50</v>
      </c>
      <c r="M1372" t="s">
        <v>50</v>
      </c>
      <c r="N1372">
        <v>202511050341</v>
      </c>
      <c r="O1372">
        <v>20251215</v>
      </c>
      <c r="P1372" t="s">
        <v>78</v>
      </c>
      <c r="Q1372" t="s">
        <v>53</v>
      </c>
      <c r="R1372" t="s">
        <v>94</v>
      </c>
      <c r="S1372" t="s">
        <v>50</v>
      </c>
      <c r="T1372" t="s">
        <v>50</v>
      </c>
      <c r="U1372" s="11">
        <v>45992</v>
      </c>
      <c r="V1372" s="9">
        <v>45992</v>
      </c>
      <c r="W1372" s="9">
        <v>46081</v>
      </c>
      <c r="X1372">
        <v>90</v>
      </c>
      <c r="Y1372">
        <v>3</v>
      </c>
      <c r="Z1372" t="s">
        <v>50</v>
      </c>
      <c r="AA1372" t="s">
        <v>71</v>
      </c>
    </row>
    <row r="1373" spans="1:27">
      <c r="A1373" t="s">
        <v>83</v>
      </c>
      <c r="B1373" t="s">
        <v>83</v>
      </c>
      <c r="C1373" t="s">
        <v>355</v>
      </c>
      <c r="D1373" t="s">
        <v>356</v>
      </c>
      <c r="E1373" t="s">
        <v>83</v>
      </c>
      <c r="F1373" t="s">
        <v>83</v>
      </c>
      <c r="G1373" t="s">
        <v>353</v>
      </c>
      <c r="H1373" t="s">
        <v>354</v>
      </c>
      <c r="I1373" t="s">
        <v>83</v>
      </c>
      <c r="J1373" t="s">
        <v>83</v>
      </c>
      <c r="K1373" t="s">
        <v>83</v>
      </c>
      <c r="L1373" t="s">
        <v>673</v>
      </c>
      <c r="M1373" t="s">
        <v>674</v>
      </c>
      <c r="N1373">
        <v>2464</v>
      </c>
      <c r="O1373">
        <v>20251201</v>
      </c>
      <c r="P1373" t="s">
        <v>52</v>
      </c>
      <c r="Q1373" t="s">
        <v>88</v>
      </c>
      <c r="R1373" t="s">
        <v>89</v>
      </c>
      <c r="S1373" t="s">
        <v>675</v>
      </c>
      <c r="T1373" t="s">
        <v>676</v>
      </c>
      <c r="U1373" s="11">
        <v>45992</v>
      </c>
      <c r="V1373" s="9">
        <v>46001</v>
      </c>
      <c r="W1373" s="9">
        <v>46030</v>
      </c>
      <c r="X1373">
        <v>30</v>
      </c>
      <c r="Y1373">
        <v>2</v>
      </c>
      <c r="Z1373">
        <v>0</v>
      </c>
      <c r="AA1373" t="s">
        <v>57</v>
      </c>
    </row>
    <row r="1374" spans="1:27">
      <c r="A1374" t="s">
        <v>49</v>
      </c>
      <c r="B1374" t="s">
        <v>62</v>
      </c>
      <c r="C1374" t="s">
        <v>600</v>
      </c>
      <c r="D1374">
        <v>306161</v>
      </c>
      <c r="E1374" t="s">
        <v>46</v>
      </c>
      <c r="F1374" t="s">
        <v>58</v>
      </c>
      <c r="G1374" t="s">
        <v>97</v>
      </c>
      <c r="H1374" t="s">
        <v>98</v>
      </c>
      <c r="I1374" t="s">
        <v>49</v>
      </c>
      <c r="J1374" t="s">
        <v>99</v>
      </c>
      <c r="K1374" t="s">
        <v>50</v>
      </c>
      <c r="L1374" t="s">
        <v>395</v>
      </c>
      <c r="M1374">
        <v>322811</v>
      </c>
      <c r="N1374">
        <v>2558</v>
      </c>
      <c r="O1374">
        <v>20251202</v>
      </c>
      <c r="P1374" t="s">
        <v>52</v>
      </c>
      <c r="Q1374" t="s">
        <v>53</v>
      </c>
      <c r="R1374" t="s">
        <v>72</v>
      </c>
      <c r="S1374" t="s">
        <v>2652</v>
      </c>
      <c r="T1374" t="s">
        <v>2653</v>
      </c>
      <c r="U1374" s="11">
        <v>46054</v>
      </c>
      <c r="V1374" s="9">
        <v>46054</v>
      </c>
      <c r="W1374" s="9">
        <v>46143</v>
      </c>
      <c r="X1374">
        <v>90</v>
      </c>
      <c r="Y1374">
        <v>4</v>
      </c>
      <c r="Z1374">
        <v>0</v>
      </c>
      <c r="AA1374" t="s">
        <v>57</v>
      </c>
    </row>
    <row r="1375" spans="1:27">
      <c r="A1375" t="s">
        <v>83</v>
      </c>
      <c r="B1375" t="s">
        <v>83</v>
      </c>
      <c r="C1375" t="s">
        <v>1999</v>
      </c>
      <c r="D1375" t="s">
        <v>2000</v>
      </c>
      <c r="E1375" t="s">
        <v>83</v>
      </c>
      <c r="F1375" t="s">
        <v>83</v>
      </c>
      <c r="G1375" t="s">
        <v>1999</v>
      </c>
      <c r="H1375" t="s">
        <v>2000</v>
      </c>
      <c r="I1375" t="s">
        <v>83</v>
      </c>
      <c r="J1375" t="s">
        <v>83</v>
      </c>
      <c r="K1375" t="s">
        <v>83</v>
      </c>
      <c r="L1375" t="s">
        <v>1997</v>
      </c>
      <c r="M1375" t="s">
        <v>1998</v>
      </c>
      <c r="N1375">
        <v>8815</v>
      </c>
      <c r="O1375">
        <v>20251219</v>
      </c>
      <c r="P1375" t="s">
        <v>52</v>
      </c>
      <c r="Q1375" t="s">
        <v>88</v>
      </c>
      <c r="R1375" t="s">
        <v>385</v>
      </c>
      <c r="S1375" t="s">
        <v>2654</v>
      </c>
      <c r="T1375" t="s">
        <v>2655</v>
      </c>
      <c r="U1375" s="11">
        <v>46174</v>
      </c>
      <c r="V1375" s="9">
        <v>46174</v>
      </c>
      <c r="W1375" s="9">
        <v>46265</v>
      </c>
      <c r="X1375">
        <v>92</v>
      </c>
      <c r="Y1375">
        <v>3</v>
      </c>
      <c r="Z1375" s="1">
        <v>12880</v>
      </c>
      <c r="AA1375" t="s">
        <v>71</v>
      </c>
    </row>
    <row r="1376" spans="1:27">
      <c r="A1376" t="s">
        <v>46</v>
      </c>
      <c r="B1376" t="s">
        <v>47</v>
      </c>
      <c r="C1376" t="s">
        <v>495</v>
      </c>
      <c r="D1376">
        <v>352521</v>
      </c>
      <c r="E1376" t="s">
        <v>46</v>
      </c>
      <c r="F1376" t="s">
        <v>47</v>
      </c>
      <c r="G1376" t="s">
        <v>495</v>
      </c>
      <c r="H1376">
        <v>352521</v>
      </c>
      <c r="I1376" t="s">
        <v>49</v>
      </c>
      <c r="J1376" t="s">
        <v>47</v>
      </c>
      <c r="K1376" t="s">
        <v>50</v>
      </c>
      <c r="L1376" t="s">
        <v>286</v>
      </c>
      <c r="M1376">
        <v>433518</v>
      </c>
      <c r="N1376">
        <v>77945</v>
      </c>
      <c r="O1376">
        <v>20260417</v>
      </c>
      <c r="P1376" t="s">
        <v>78</v>
      </c>
      <c r="Q1376" t="s">
        <v>53</v>
      </c>
      <c r="R1376" t="s">
        <v>54</v>
      </c>
      <c r="S1376" t="s">
        <v>2532</v>
      </c>
      <c r="T1376" t="s">
        <v>2533</v>
      </c>
      <c r="U1376" s="11">
        <v>46113</v>
      </c>
      <c r="V1376" s="9">
        <v>46130</v>
      </c>
      <c r="W1376" s="9">
        <v>46220</v>
      </c>
      <c r="X1376">
        <v>91</v>
      </c>
      <c r="Y1376">
        <v>4</v>
      </c>
      <c r="Z1376" s="1">
        <v>154500</v>
      </c>
      <c r="AA1376" t="s">
        <v>71</v>
      </c>
    </row>
    <row r="1377" spans="1:27">
      <c r="A1377" t="s">
        <v>46</v>
      </c>
      <c r="B1377" t="s">
        <v>58</v>
      </c>
      <c r="C1377" t="s">
        <v>240</v>
      </c>
      <c r="D1377">
        <v>293534</v>
      </c>
      <c r="E1377" t="s">
        <v>46</v>
      </c>
      <c r="F1377" t="s">
        <v>58</v>
      </c>
      <c r="G1377" t="s">
        <v>240</v>
      </c>
      <c r="H1377">
        <v>293534</v>
      </c>
      <c r="I1377" t="s">
        <v>49</v>
      </c>
      <c r="J1377" t="s">
        <v>73</v>
      </c>
      <c r="K1377" t="s">
        <v>50</v>
      </c>
      <c r="L1377" t="s">
        <v>320</v>
      </c>
      <c r="M1377">
        <v>347730</v>
      </c>
      <c r="N1377">
        <v>12088</v>
      </c>
      <c r="O1377">
        <v>20251225</v>
      </c>
      <c r="P1377" t="s">
        <v>78</v>
      </c>
      <c r="Q1377" t="s">
        <v>79</v>
      </c>
      <c r="R1377" t="s">
        <v>80</v>
      </c>
      <c r="S1377" t="s">
        <v>332</v>
      </c>
      <c r="T1377" t="s">
        <v>333</v>
      </c>
      <c r="U1377" s="11">
        <v>46082</v>
      </c>
      <c r="V1377" s="9">
        <v>46082</v>
      </c>
      <c r="W1377" s="9">
        <v>46126</v>
      </c>
      <c r="X1377">
        <v>45</v>
      </c>
      <c r="Y1377">
        <v>2</v>
      </c>
      <c r="Z1377" s="1">
        <v>5250</v>
      </c>
      <c r="AA1377" t="s">
        <v>71</v>
      </c>
    </row>
    <row r="1378" spans="1:27">
      <c r="A1378" t="s">
        <v>46</v>
      </c>
      <c r="B1378" t="s">
        <v>75</v>
      </c>
      <c r="C1378" t="s">
        <v>1978</v>
      </c>
      <c r="D1378" t="s">
        <v>1979</v>
      </c>
      <c r="E1378" t="s">
        <v>46</v>
      </c>
      <c r="F1378" t="s">
        <v>75</v>
      </c>
      <c r="G1378" t="s">
        <v>1978</v>
      </c>
      <c r="H1378" t="s">
        <v>1979</v>
      </c>
      <c r="I1378" t="s">
        <v>49</v>
      </c>
      <c r="J1378" t="s">
        <v>230</v>
      </c>
      <c r="K1378" t="s">
        <v>50</v>
      </c>
      <c r="L1378" t="s">
        <v>2102</v>
      </c>
      <c r="M1378">
        <v>487963</v>
      </c>
      <c r="N1378">
        <v>2381</v>
      </c>
      <c r="O1378">
        <v>20251128</v>
      </c>
      <c r="P1378" t="s">
        <v>78</v>
      </c>
      <c r="Q1378" t="s">
        <v>53</v>
      </c>
      <c r="R1378" t="s">
        <v>54</v>
      </c>
      <c r="S1378" t="s">
        <v>2658</v>
      </c>
      <c r="T1378" t="s">
        <v>2659</v>
      </c>
      <c r="U1378" s="11">
        <v>45992</v>
      </c>
      <c r="V1378" s="9">
        <v>45993</v>
      </c>
      <c r="W1378" s="9">
        <v>46053</v>
      </c>
      <c r="X1378">
        <v>61</v>
      </c>
      <c r="Y1378">
        <v>2</v>
      </c>
      <c r="Z1378">
        <v>0</v>
      </c>
      <c r="AA1378" t="s">
        <v>57</v>
      </c>
    </row>
    <row r="1379" spans="1:27">
      <c r="A1379" t="s">
        <v>46</v>
      </c>
      <c r="B1379" t="s">
        <v>47</v>
      </c>
      <c r="C1379" t="s">
        <v>495</v>
      </c>
      <c r="D1379">
        <v>352521</v>
      </c>
      <c r="E1379" t="s">
        <v>46</v>
      </c>
      <c r="F1379" t="s">
        <v>47</v>
      </c>
      <c r="G1379" t="s">
        <v>495</v>
      </c>
      <c r="H1379">
        <v>352521</v>
      </c>
      <c r="I1379" t="s">
        <v>49</v>
      </c>
      <c r="J1379" t="s">
        <v>47</v>
      </c>
      <c r="K1379" t="s">
        <v>50</v>
      </c>
      <c r="L1379" t="s">
        <v>286</v>
      </c>
      <c r="M1379">
        <v>433518</v>
      </c>
      <c r="N1379">
        <v>966</v>
      </c>
      <c r="O1379">
        <v>20251106</v>
      </c>
      <c r="P1379" t="s">
        <v>52</v>
      </c>
      <c r="Q1379" t="s">
        <v>53</v>
      </c>
      <c r="R1379" t="s">
        <v>54</v>
      </c>
      <c r="S1379" t="s">
        <v>1919</v>
      </c>
      <c r="T1379" t="s">
        <v>1920</v>
      </c>
      <c r="U1379" s="11">
        <v>45962</v>
      </c>
      <c r="V1379" s="9">
        <v>45967</v>
      </c>
      <c r="W1379" s="9">
        <v>46028</v>
      </c>
      <c r="X1379">
        <v>62</v>
      </c>
      <c r="Y1379">
        <v>3</v>
      </c>
      <c r="Z1379">
        <v>0</v>
      </c>
      <c r="AA1379" t="s">
        <v>71</v>
      </c>
    </row>
    <row r="1380" spans="1:27">
      <c r="A1380" t="s">
        <v>50</v>
      </c>
      <c r="B1380" t="s">
        <v>50</v>
      </c>
      <c r="C1380" t="s">
        <v>50</v>
      </c>
      <c r="D1380" t="s">
        <v>50</v>
      </c>
      <c r="E1380" t="s">
        <v>50</v>
      </c>
      <c r="F1380" t="s">
        <v>50</v>
      </c>
      <c r="G1380" t="s">
        <v>50</v>
      </c>
      <c r="H1380" t="s">
        <v>50</v>
      </c>
      <c r="I1380" t="s">
        <v>50</v>
      </c>
      <c r="J1380" t="s">
        <v>50</v>
      </c>
      <c r="K1380" t="s">
        <v>50</v>
      </c>
      <c r="L1380" t="s">
        <v>50</v>
      </c>
      <c r="M1380" t="s">
        <v>50</v>
      </c>
      <c r="N1380">
        <v>202511050337</v>
      </c>
      <c r="O1380">
        <v>20251215</v>
      </c>
      <c r="P1380" t="s">
        <v>52</v>
      </c>
      <c r="Q1380" t="s">
        <v>53</v>
      </c>
      <c r="R1380" t="s">
        <v>54</v>
      </c>
      <c r="S1380" t="s">
        <v>50</v>
      </c>
      <c r="T1380" t="s">
        <v>50</v>
      </c>
      <c r="U1380" s="11">
        <v>45992</v>
      </c>
      <c r="V1380" s="9">
        <v>45992</v>
      </c>
      <c r="W1380" s="9">
        <v>46022</v>
      </c>
      <c r="X1380">
        <v>31</v>
      </c>
      <c r="Y1380">
        <v>1</v>
      </c>
      <c r="Z1380" t="s">
        <v>50</v>
      </c>
      <c r="AA1380" t="s">
        <v>71</v>
      </c>
    </row>
    <row r="1381" spans="1:27">
      <c r="A1381" t="s">
        <v>46</v>
      </c>
      <c r="B1381" t="s">
        <v>146</v>
      </c>
      <c r="C1381" t="s">
        <v>610</v>
      </c>
      <c r="D1381">
        <v>480202</v>
      </c>
      <c r="E1381" t="s">
        <v>46</v>
      </c>
      <c r="F1381" t="s">
        <v>146</v>
      </c>
      <c r="G1381" t="s">
        <v>610</v>
      </c>
      <c r="H1381">
        <v>480202</v>
      </c>
      <c r="I1381" t="s">
        <v>49</v>
      </c>
      <c r="J1381" t="s">
        <v>230</v>
      </c>
      <c r="K1381" t="s">
        <v>50</v>
      </c>
      <c r="L1381" t="s">
        <v>317</v>
      </c>
      <c r="M1381">
        <v>430366</v>
      </c>
      <c r="N1381">
        <v>14766</v>
      </c>
      <c r="O1381">
        <v>20251231</v>
      </c>
      <c r="P1381" t="s">
        <v>52</v>
      </c>
      <c r="Q1381" t="s">
        <v>53</v>
      </c>
      <c r="R1381" t="s">
        <v>54</v>
      </c>
      <c r="S1381" t="s">
        <v>746</v>
      </c>
      <c r="T1381" t="s">
        <v>747</v>
      </c>
      <c r="U1381" s="11">
        <v>46082</v>
      </c>
      <c r="V1381" s="9">
        <v>46082</v>
      </c>
      <c r="W1381" s="9">
        <v>46265</v>
      </c>
      <c r="X1381">
        <v>184</v>
      </c>
      <c r="Y1381">
        <v>6</v>
      </c>
      <c r="Z1381" s="1">
        <v>13500</v>
      </c>
      <c r="AA1381" t="s">
        <v>57</v>
      </c>
    </row>
    <row r="1382" spans="1:27">
      <c r="A1382" t="s">
        <v>46</v>
      </c>
      <c r="B1382" t="s">
        <v>75</v>
      </c>
      <c r="C1382" t="s">
        <v>366</v>
      </c>
      <c r="D1382" t="s">
        <v>367</v>
      </c>
      <c r="E1382" t="s">
        <v>46</v>
      </c>
      <c r="F1382" t="s">
        <v>75</v>
      </c>
      <c r="G1382" t="s">
        <v>366</v>
      </c>
      <c r="H1382" t="s">
        <v>367</v>
      </c>
      <c r="I1382" t="s">
        <v>49</v>
      </c>
      <c r="J1382" t="s">
        <v>73</v>
      </c>
      <c r="K1382" t="s">
        <v>50</v>
      </c>
      <c r="L1382" t="s">
        <v>1074</v>
      </c>
      <c r="M1382">
        <v>493634</v>
      </c>
      <c r="N1382">
        <v>5218</v>
      </c>
      <c r="O1382">
        <v>20251212</v>
      </c>
      <c r="P1382" t="s">
        <v>52</v>
      </c>
      <c r="Q1382" t="s">
        <v>53</v>
      </c>
      <c r="R1382" t="s">
        <v>72</v>
      </c>
      <c r="S1382" t="s">
        <v>2660</v>
      </c>
      <c r="T1382" t="s">
        <v>2661</v>
      </c>
      <c r="U1382" s="11">
        <v>45992</v>
      </c>
      <c r="V1382" s="9">
        <v>46006</v>
      </c>
      <c r="W1382" s="9">
        <v>46035</v>
      </c>
      <c r="X1382">
        <v>30</v>
      </c>
      <c r="Y1382">
        <v>2</v>
      </c>
      <c r="Z1382">
        <v>0</v>
      </c>
      <c r="AA1382" t="s">
        <v>71</v>
      </c>
    </row>
    <row r="1383" spans="1:27">
      <c r="A1383" t="s">
        <v>46</v>
      </c>
      <c r="B1383" t="s">
        <v>146</v>
      </c>
      <c r="C1383" t="s">
        <v>160</v>
      </c>
      <c r="D1383">
        <v>467939</v>
      </c>
      <c r="E1383" t="s">
        <v>46</v>
      </c>
      <c r="F1383" t="s">
        <v>58</v>
      </c>
      <c r="G1383" t="s">
        <v>1088</v>
      </c>
      <c r="H1383" t="s">
        <v>1089</v>
      </c>
      <c r="I1383" t="s">
        <v>49</v>
      </c>
      <c r="J1383" t="s">
        <v>230</v>
      </c>
      <c r="K1383" t="s">
        <v>50</v>
      </c>
      <c r="L1383" t="s">
        <v>446</v>
      </c>
      <c r="M1383">
        <v>480907</v>
      </c>
      <c r="N1383">
        <v>13924</v>
      </c>
      <c r="O1383">
        <v>20251231</v>
      </c>
      <c r="P1383" t="s">
        <v>52</v>
      </c>
      <c r="Q1383" t="s">
        <v>53</v>
      </c>
      <c r="R1383" t="s">
        <v>54</v>
      </c>
      <c r="S1383" t="s">
        <v>2662</v>
      </c>
      <c r="T1383" t="s">
        <v>2663</v>
      </c>
      <c r="U1383" s="11">
        <v>46327</v>
      </c>
      <c r="V1383" s="9">
        <v>46353</v>
      </c>
      <c r="W1383" s="9">
        <v>46382</v>
      </c>
      <c r="X1383">
        <v>30</v>
      </c>
      <c r="Y1383">
        <v>2</v>
      </c>
      <c r="Z1383" s="1">
        <v>7500</v>
      </c>
      <c r="AA1383" t="s">
        <v>71</v>
      </c>
    </row>
    <row r="1384" spans="1:27">
      <c r="A1384" t="s">
        <v>46</v>
      </c>
      <c r="B1384" t="s">
        <v>75</v>
      </c>
      <c r="C1384" t="s">
        <v>2909</v>
      </c>
      <c r="D1384" t="s">
        <v>3429</v>
      </c>
      <c r="E1384" t="s">
        <v>46</v>
      </c>
      <c r="F1384" t="s">
        <v>75</v>
      </c>
      <c r="G1384" t="s">
        <v>2909</v>
      </c>
      <c r="H1384" t="s">
        <v>3429</v>
      </c>
      <c r="I1384" t="s">
        <v>49</v>
      </c>
      <c r="J1384" t="s">
        <v>62</v>
      </c>
      <c r="K1384" t="s">
        <v>291</v>
      </c>
      <c r="L1384" t="s">
        <v>693</v>
      </c>
      <c r="M1384">
        <v>480389</v>
      </c>
      <c r="N1384">
        <v>11218</v>
      </c>
      <c r="O1384">
        <v>20251224</v>
      </c>
      <c r="P1384" t="s">
        <v>52</v>
      </c>
      <c r="Q1384" t="s">
        <v>53</v>
      </c>
      <c r="R1384" t="s">
        <v>54</v>
      </c>
      <c r="S1384" t="s">
        <v>2910</v>
      </c>
      <c r="T1384" t="s">
        <v>2911</v>
      </c>
      <c r="U1384" s="11">
        <v>46023</v>
      </c>
      <c r="V1384" s="9">
        <v>46023</v>
      </c>
      <c r="W1384" s="9">
        <v>46053</v>
      </c>
      <c r="X1384">
        <v>31</v>
      </c>
      <c r="Y1384">
        <v>1</v>
      </c>
      <c r="Z1384" s="1">
        <v>7500</v>
      </c>
      <c r="AA1384" t="s">
        <v>71</v>
      </c>
    </row>
    <row r="1385" spans="1:27">
      <c r="A1385" t="s">
        <v>46</v>
      </c>
      <c r="B1385" t="s">
        <v>58</v>
      </c>
      <c r="C1385" t="s">
        <v>130</v>
      </c>
      <c r="D1385">
        <v>492837</v>
      </c>
      <c r="E1385" t="s">
        <v>46</v>
      </c>
      <c r="F1385" t="s">
        <v>58</v>
      </c>
      <c r="G1385" t="s">
        <v>130</v>
      </c>
      <c r="H1385">
        <v>492837</v>
      </c>
      <c r="I1385" t="s">
        <v>49</v>
      </c>
      <c r="J1385" t="s">
        <v>62</v>
      </c>
      <c r="K1385" t="s">
        <v>63</v>
      </c>
      <c r="L1385" t="s">
        <v>347</v>
      </c>
      <c r="M1385">
        <v>433681</v>
      </c>
      <c r="N1385">
        <v>39029</v>
      </c>
      <c r="O1385">
        <v>20260228</v>
      </c>
      <c r="P1385" t="s">
        <v>52</v>
      </c>
      <c r="Q1385" t="s">
        <v>53</v>
      </c>
      <c r="R1385" t="s">
        <v>54</v>
      </c>
      <c r="S1385" t="s">
        <v>2666</v>
      </c>
      <c r="T1385" t="s">
        <v>2667</v>
      </c>
      <c r="U1385" s="11">
        <v>46082</v>
      </c>
      <c r="V1385" s="9">
        <v>46090</v>
      </c>
      <c r="W1385" s="9">
        <v>46120</v>
      </c>
      <c r="X1385">
        <v>31</v>
      </c>
      <c r="Y1385">
        <v>2</v>
      </c>
      <c r="Z1385" s="1">
        <v>1500</v>
      </c>
      <c r="AA1385" t="s">
        <v>71</v>
      </c>
    </row>
    <row r="1386" spans="1:27">
      <c r="A1386" t="s">
        <v>49</v>
      </c>
      <c r="B1386" t="s">
        <v>99</v>
      </c>
      <c r="C1386" t="s">
        <v>449</v>
      </c>
      <c r="D1386">
        <v>437983</v>
      </c>
      <c r="E1386" t="s">
        <v>46</v>
      </c>
      <c r="F1386" t="s">
        <v>58</v>
      </c>
      <c r="G1386" t="s">
        <v>97</v>
      </c>
      <c r="H1386" t="s">
        <v>98</v>
      </c>
      <c r="I1386" t="s">
        <v>49</v>
      </c>
      <c r="J1386" t="s">
        <v>99</v>
      </c>
      <c r="K1386" t="s">
        <v>50</v>
      </c>
      <c r="L1386" t="s">
        <v>100</v>
      </c>
      <c r="M1386">
        <v>273285</v>
      </c>
      <c r="N1386">
        <v>15343</v>
      </c>
      <c r="O1386">
        <v>20260104</v>
      </c>
      <c r="P1386" t="s">
        <v>52</v>
      </c>
      <c r="Q1386" t="s">
        <v>53</v>
      </c>
      <c r="R1386" t="s">
        <v>101</v>
      </c>
      <c r="S1386" t="s">
        <v>1965</v>
      </c>
      <c r="T1386" t="s">
        <v>1966</v>
      </c>
      <c r="U1386" s="11">
        <v>46082</v>
      </c>
      <c r="V1386" s="9">
        <v>46082</v>
      </c>
      <c r="W1386" s="9">
        <v>46387</v>
      </c>
      <c r="X1386">
        <v>306</v>
      </c>
      <c r="Y1386">
        <v>10</v>
      </c>
      <c r="Z1386">
        <v>0</v>
      </c>
      <c r="AA1386" t="s">
        <v>71</v>
      </c>
    </row>
    <row r="1387" spans="1:27">
      <c r="A1387" t="s">
        <v>46</v>
      </c>
      <c r="B1387" t="s">
        <v>146</v>
      </c>
      <c r="C1387" t="s">
        <v>949</v>
      </c>
      <c r="D1387">
        <v>455330</v>
      </c>
      <c r="E1387" t="s">
        <v>46</v>
      </c>
      <c r="F1387" t="s">
        <v>146</v>
      </c>
      <c r="G1387" t="s">
        <v>161</v>
      </c>
      <c r="H1387">
        <v>437459</v>
      </c>
      <c r="I1387" t="s">
        <v>49</v>
      </c>
      <c r="J1387" t="s">
        <v>62</v>
      </c>
      <c r="K1387" t="s">
        <v>148</v>
      </c>
      <c r="L1387" t="s">
        <v>149</v>
      </c>
      <c r="M1387">
        <v>447193</v>
      </c>
      <c r="N1387">
        <v>35261</v>
      </c>
      <c r="O1387">
        <v>20260205</v>
      </c>
      <c r="P1387" t="s">
        <v>52</v>
      </c>
      <c r="Q1387" t="s">
        <v>53</v>
      </c>
      <c r="R1387" t="s">
        <v>101</v>
      </c>
      <c r="S1387" t="s">
        <v>162</v>
      </c>
      <c r="T1387" t="s">
        <v>163</v>
      </c>
      <c r="U1387" s="11">
        <v>46082</v>
      </c>
      <c r="V1387" s="9">
        <v>46112</v>
      </c>
      <c r="W1387" s="9">
        <v>46294</v>
      </c>
      <c r="X1387">
        <v>183</v>
      </c>
      <c r="Y1387">
        <v>7</v>
      </c>
      <c r="Z1387">
        <v>0</v>
      </c>
      <c r="AA1387" t="s">
        <v>71</v>
      </c>
    </row>
    <row r="1388" spans="1:27">
      <c r="A1388" t="s">
        <v>104</v>
      </c>
      <c r="B1388" t="s">
        <v>75</v>
      </c>
      <c r="C1388" t="s">
        <v>492</v>
      </c>
      <c r="D1388" t="s">
        <v>2668</v>
      </c>
      <c r="E1388" t="s">
        <v>104</v>
      </c>
      <c r="F1388" t="s">
        <v>75</v>
      </c>
      <c r="G1388" t="s">
        <v>2669</v>
      </c>
      <c r="H1388">
        <v>403760</v>
      </c>
      <c r="I1388" t="s">
        <v>107</v>
      </c>
      <c r="J1388" t="s">
        <v>108</v>
      </c>
      <c r="K1388" t="s">
        <v>50</v>
      </c>
      <c r="L1388" t="s">
        <v>392</v>
      </c>
      <c r="M1388">
        <v>424090</v>
      </c>
      <c r="N1388">
        <v>5519</v>
      </c>
      <c r="O1388">
        <v>20251213</v>
      </c>
      <c r="P1388" t="s">
        <v>52</v>
      </c>
      <c r="Q1388" t="s">
        <v>88</v>
      </c>
      <c r="R1388" t="s">
        <v>385</v>
      </c>
      <c r="S1388" t="s">
        <v>2670</v>
      </c>
      <c r="T1388" t="s">
        <v>2671</v>
      </c>
      <c r="U1388" s="11">
        <v>45992</v>
      </c>
      <c r="V1388" s="9">
        <v>46006</v>
      </c>
      <c r="W1388" s="9">
        <v>46356</v>
      </c>
      <c r="X1388">
        <v>351</v>
      </c>
      <c r="Y1388">
        <v>12</v>
      </c>
      <c r="Z1388" s="1">
        <v>18000</v>
      </c>
      <c r="AA1388" t="s">
        <v>57</v>
      </c>
    </row>
    <row r="1389" spans="1:27">
      <c r="A1389" t="s">
        <v>46</v>
      </c>
      <c r="B1389" t="s">
        <v>75</v>
      </c>
      <c r="C1389" t="s">
        <v>366</v>
      </c>
      <c r="D1389" t="s">
        <v>367</v>
      </c>
      <c r="E1389" t="s">
        <v>46</v>
      </c>
      <c r="F1389" t="s">
        <v>75</v>
      </c>
      <c r="G1389" t="s">
        <v>366</v>
      </c>
      <c r="H1389" t="s">
        <v>367</v>
      </c>
      <c r="I1389" t="s">
        <v>49</v>
      </c>
      <c r="J1389" t="s">
        <v>73</v>
      </c>
      <c r="K1389" t="s">
        <v>50</v>
      </c>
      <c r="L1389" t="s">
        <v>368</v>
      </c>
      <c r="M1389">
        <v>350759</v>
      </c>
      <c r="N1389">
        <v>18592</v>
      </c>
      <c r="O1389">
        <v>20260112</v>
      </c>
      <c r="P1389" t="s">
        <v>52</v>
      </c>
      <c r="Q1389" t="s">
        <v>53</v>
      </c>
      <c r="R1389" t="s">
        <v>72</v>
      </c>
      <c r="S1389" t="s">
        <v>369</v>
      </c>
      <c r="T1389" t="s">
        <v>370</v>
      </c>
      <c r="U1389" s="11">
        <v>46023</v>
      </c>
      <c r="V1389" s="9">
        <v>46053</v>
      </c>
      <c r="W1389" s="9">
        <v>46082</v>
      </c>
      <c r="X1389">
        <v>30</v>
      </c>
      <c r="Y1389">
        <v>3</v>
      </c>
      <c r="Z1389" s="1">
        <v>7500</v>
      </c>
      <c r="AA1389" t="s">
        <v>71</v>
      </c>
    </row>
    <row r="1390" spans="1:27">
      <c r="A1390" t="s">
        <v>46</v>
      </c>
      <c r="B1390" t="s">
        <v>75</v>
      </c>
      <c r="C1390" t="s">
        <v>76</v>
      </c>
      <c r="D1390" t="s">
        <v>77</v>
      </c>
      <c r="E1390" t="s">
        <v>46</v>
      </c>
      <c r="F1390" t="s">
        <v>75</v>
      </c>
      <c r="G1390" t="s">
        <v>76</v>
      </c>
      <c r="H1390" t="s">
        <v>77</v>
      </c>
      <c r="I1390" t="s">
        <v>49</v>
      </c>
      <c r="J1390" t="s">
        <v>73</v>
      </c>
      <c r="K1390" t="s">
        <v>50</v>
      </c>
      <c r="L1390" t="s">
        <v>74</v>
      </c>
      <c r="M1390">
        <v>513499</v>
      </c>
      <c r="N1390">
        <v>34396</v>
      </c>
      <c r="O1390">
        <v>20260204</v>
      </c>
      <c r="P1390" t="s">
        <v>52</v>
      </c>
      <c r="Q1390" t="s">
        <v>79</v>
      </c>
      <c r="R1390" t="s">
        <v>80</v>
      </c>
      <c r="S1390" t="s">
        <v>1271</v>
      </c>
      <c r="T1390" t="s">
        <v>1272</v>
      </c>
      <c r="U1390" s="11">
        <v>46054</v>
      </c>
      <c r="V1390" s="9">
        <v>46080</v>
      </c>
      <c r="W1390" s="9">
        <v>46294</v>
      </c>
      <c r="X1390">
        <v>215</v>
      </c>
      <c r="Y1390">
        <v>8</v>
      </c>
      <c r="Z1390">
        <v>0</v>
      </c>
      <c r="AA1390" t="s">
        <v>57</v>
      </c>
    </row>
    <row r="1391" spans="1:27">
      <c r="A1391" t="s">
        <v>83</v>
      </c>
      <c r="B1391" t="s">
        <v>83</v>
      </c>
      <c r="C1391" t="s">
        <v>3124</v>
      </c>
      <c r="D1391" t="s">
        <v>3125</v>
      </c>
      <c r="E1391" t="s">
        <v>83</v>
      </c>
      <c r="F1391" t="s">
        <v>83</v>
      </c>
      <c r="G1391" t="s">
        <v>952</v>
      </c>
      <c r="H1391" t="s">
        <v>3126</v>
      </c>
      <c r="I1391" t="s">
        <v>83</v>
      </c>
      <c r="J1391" t="s">
        <v>83</v>
      </c>
      <c r="K1391" t="s">
        <v>83</v>
      </c>
      <c r="L1391" t="s">
        <v>3124</v>
      </c>
      <c r="M1391" t="s">
        <v>3125</v>
      </c>
      <c r="N1391">
        <v>26974</v>
      </c>
      <c r="O1391">
        <v>20260127</v>
      </c>
      <c r="P1391" t="s">
        <v>52</v>
      </c>
      <c r="Q1391" t="s">
        <v>88</v>
      </c>
      <c r="R1391" t="s">
        <v>363</v>
      </c>
      <c r="S1391" t="s">
        <v>3127</v>
      </c>
      <c r="T1391" t="s">
        <v>3128</v>
      </c>
      <c r="U1391" s="11">
        <v>46113</v>
      </c>
      <c r="V1391" s="9">
        <v>46115</v>
      </c>
      <c r="W1391" s="9">
        <v>46234</v>
      </c>
      <c r="X1391">
        <v>120</v>
      </c>
      <c r="Y1391">
        <v>4</v>
      </c>
      <c r="Z1391" s="1">
        <v>6000</v>
      </c>
      <c r="AA1391" t="s">
        <v>71</v>
      </c>
    </row>
    <row r="1392" spans="1:27">
      <c r="A1392" t="s">
        <v>83</v>
      </c>
      <c r="B1392" t="s">
        <v>83</v>
      </c>
      <c r="C1392" t="s">
        <v>1420</v>
      </c>
      <c r="D1392" t="s">
        <v>1421</v>
      </c>
      <c r="E1392" t="s">
        <v>83</v>
      </c>
      <c r="F1392" t="s">
        <v>83</v>
      </c>
      <c r="G1392" t="s">
        <v>1420</v>
      </c>
      <c r="H1392" t="s">
        <v>1421</v>
      </c>
      <c r="I1392" t="s">
        <v>83</v>
      </c>
      <c r="J1392" t="s">
        <v>83</v>
      </c>
      <c r="K1392" t="s">
        <v>83</v>
      </c>
      <c r="L1392" t="s">
        <v>1422</v>
      </c>
      <c r="M1392" t="s">
        <v>1423</v>
      </c>
      <c r="N1392">
        <v>1860</v>
      </c>
      <c r="O1392">
        <v>20251124</v>
      </c>
      <c r="P1392" t="s">
        <v>52</v>
      </c>
      <c r="Q1392" t="s">
        <v>88</v>
      </c>
      <c r="R1392" t="s">
        <v>139</v>
      </c>
      <c r="S1392" t="s">
        <v>2672</v>
      </c>
      <c r="T1392" t="s">
        <v>2673</v>
      </c>
      <c r="U1392" s="11">
        <v>45962</v>
      </c>
      <c r="V1392" s="9">
        <v>45991</v>
      </c>
      <c r="W1392" s="9">
        <v>46050</v>
      </c>
      <c r="X1392">
        <v>60</v>
      </c>
      <c r="Y1392">
        <v>3</v>
      </c>
      <c r="Z1392">
        <v>0</v>
      </c>
      <c r="AA1392" t="s">
        <v>71</v>
      </c>
    </row>
    <row r="1393" spans="1:27">
      <c r="A1393" t="s">
        <v>46</v>
      </c>
      <c r="B1393" t="s">
        <v>58</v>
      </c>
      <c r="C1393" t="s">
        <v>229</v>
      </c>
      <c r="D1393">
        <v>391054</v>
      </c>
      <c r="E1393" t="s">
        <v>46</v>
      </c>
      <c r="F1393" t="s">
        <v>58</v>
      </c>
      <c r="G1393" t="s">
        <v>229</v>
      </c>
      <c r="H1393">
        <v>391054</v>
      </c>
      <c r="I1393" t="s">
        <v>49</v>
      </c>
      <c r="J1393" t="s">
        <v>230</v>
      </c>
      <c r="K1393" t="s">
        <v>50</v>
      </c>
      <c r="L1393" t="s">
        <v>231</v>
      </c>
      <c r="M1393">
        <v>480866</v>
      </c>
      <c r="N1393">
        <v>36630</v>
      </c>
      <c r="O1393">
        <v>20260210</v>
      </c>
      <c r="P1393" t="s">
        <v>52</v>
      </c>
      <c r="Q1393" t="s">
        <v>53</v>
      </c>
      <c r="R1393" t="s">
        <v>54</v>
      </c>
      <c r="S1393" t="s">
        <v>2674</v>
      </c>
      <c r="T1393" t="s">
        <v>2675</v>
      </c>
      <c r="U1393" s="11">
        <v>46054</v>
      </c>
      <c r="V1393" s="9">
        <v>46081</v>
      </c>
      <c r="W1393" s="9">
        <v>46387</v>
      </c>
      <c r="X1393">
        <v>307</v>
      </c>
      <c r="Y1393">
        <v>11</v>
      </c>
      <c r="Z1393" s="1">
        <v>30000</v>
      </c>
      <c r="AA1393" t="s">
        <v>71</v>
      </c>
    </row>
    <row r="1394" spans="1:27">
      <c r="A1394" t="s">
        <v>46</v>
      </c>
      <c r="B1394" t="s">
        <v>75</v>
      </c>
      <c r="C1394" t="s">
        <v>528</v>
      </c>
      <c r="D1394">
        <v>431304</v>
      </c>
      <c r="E1394" t="s">
        <v>46</v>
      </c>
      <c r="F1394" t="s">
        <v>75</v>
      </c>
      <c r="G1394" t="s">
        <v>528</v>
      </c>
      <c r="H1394">
        <v>431304</v>
      </c>
      <c r="I1394" t="s">
        <v>49</v>
      </c>
      <c r="J1394" t="s">
        <v>73</v>
      </c>
      <c r="K1394" t="s">
        <v>50</v>
      </c>
      <c r="L1394" t="s">
        <v>1074</v>
      </c>
      <c r="M1394">
        <v>493634</v>
      </c>
      <c r="N1394">
        <v>22358</v>
      </c>
      <c r="O1394">
        <v>20260120</v>
      </c>
      <c r="P1394" t="s">
        <v>52</v>
      </c>
      <c r="Q1394" t="s">
        <v>53</v>
      </c>
      <c r="R1394" t="s">
        <v>72</v>
      </c>
      <c r="S1394" t="s">
        <v>2676</v>
      </c>
      <c r="T1394" t="s">
        <v>2677</v>
      </c>
      <c r="U1394" s="11">
        <v>46082</v>
      </c>
      <c r="V1394" s="9">
        <v>46097</v>
      </c>
      <c r="W1394" s="9">
        <v>46132</v>
      </c>
      <c r="X1394">
        <v>36</v>
      </c>
      <c r="Y1394">
        <v>2</v>
      </c>
      <c r="Z1394" s="1">
        <v>6000</v>
      </c>
      <c r="AA1394" t="s">
        <v>57</v>
      </c>
    </row>
    <row r="1395" spans="1:27">
      <c r="A1395" t="s">
        <v>83</v>
      </c>
      <c r="B1395" t="s">
        <v>83</v>
      </c>
      <c r="C1395" t="s">
        <v>1201</v>
      </c>
      <c r="D1395" t="s">
        <v>1202</v>
      </c>
      <c r="E1395" t="s">
        <v>83</v>
      </c>
      <c r="F1395" t="s">
        <v>83</v>
      </c>
      <c r="G1395" t="s">
        <v>547</v>
      </c>
      <c r="H1395" t="s">
        <v>548</v>
      </c>
      <c r="I1395" t="s">
        <v>83</v>
      </c>
      <c r="J1395" t="s">
        <v>83</v>
      </c>
      <c r="K1395" t="s">
        <v>83</v>
      </c>
      <c r="L1395" t="s">
        <v>1201</v>
      </c>
      <c r="M1395" t="s">
        <v>1202</v>
      </c>
      <c r="N1395">
        <v>21601</v>
      </c>
      <c r="O1395">
        <v>20260117</v>
      </c>
      <c r="P1395" t="s">
        <v>78</v>
      </c>
      <c r="Q1395" t="s">
        <v>53</v>
      </c>
      <c r="R1395" t="s">
        <v>72</v>
      </c>
      <c r="S1395" t="s">
        <v>2445</v>
      </c>
      <c r="T1395" t="s">
        <v>2446</v>
      </c>
      <c r="U1395" s="11">
        <v>46023</v>
      </c>
      <c r="V1395" s="9">
        <v>46044</v>
      </c>
      <c r="W1395" s="9">
        <v>46073</v>
      </c>
      <c r="X1395">
        <v>30</v>
      </c>
      <c r="Y1395">
        <v>2</v>
      </c>
      <c r="Z1395" s="1">
        <v>7500</v>
      </c>
      <c r="AA1395" t="s">
        <v>71</v>
      </c>
    </row>
    <row r="1396" spans="1:27">
      <c r="A1396" t="s">
        <v>83</v>
      </c>
      <c r="B1396" t="s">
        <v>83</v>
      </c>
      <c r="C1396" t="s">
        <v>1467</v>
      </c>
      <c r="D1396" t="s">
        <v>2680</v>
      </c>
      <c r="E1396" t="s">
        <v>83</v>
      </c>
      <c r="F1396" t="s">
        <v>83</v>
      </c>
      <c r="G1396" t="s">
        <v>1236</v>
      </c>
      <c r="H1396" t="s">
        <v>1237</v>
      </c>
      <c r="I1396" t="s">
        <v>83</v>
      </c>
      <c r="J1396" t="s">
        <v>83</v>
      </c>
      <c r="K1396" t="s">
        <v>83</v>
      </c>
      <c r="L1396" t="s">
        <v>1467</v>
      </c>
      <c r="M1396" t="s">
        <v>1468</v>
      </c>
      <c r="N1396">
        <v>4181</v>
      </c>
      <c r="O1396">
        <v>20251210</v>
      </c>
      <c r="P1396" t="s">
        <v>78</v>
      </c>
      <c r="Q1396" t="s">
        <v>53</v>
      </c>
      <c r="R1396" t="s">
        <v>72</v>
      </c>
      <c r="S1396" t="s">
        <v>2681</v>
      </c>
      <c r="T1396" t="s">
        <v>2682</v>
      </c>
      <c r="U1396" s="11">
        <v>45992</v>
      </c>
      <c r="V1396" s="9">
        <v>46008</v>
      </c>
      <c r="W1396" s="9">
        <v>46310</v>
      </c>
      <c r="X1396">
        <v>303</v>
      </c>
      <c r="Y1396">
        <v>11</v>
      </c>
      <c r="Z1396" s="1">
        <v>5000</v>
      </c>
      <c r="AA1396" t="s">
        <v>71</v>
      </c>
    </row>
    <row r="1397" spans="1:27">
      <c r="A1397" t="s">
        <v>50</v>
      </c>
      <c r="B1397" t="s">
        <v>50</v>
      </c>
      <c r="C1397" t="s">
        <v>50</v>
      </c>
      <c r="D1397" t="s">
        <v>50</v>
      </c>
      <c r="E1397" t="s">
        <v>50</v>
      </c>
      <c r="F1397" t="s">
        <v>50</v>
      </c>
      <c r="G1397" t="s">
        <v>50</v>
      </c>
      <c r="H1397" t="s">
        <v>50</v>
      </c>
      <c r="I1397" t="s">
        <v>50</v>
      </c>
      <c r="J1397" t="s">
        <v>50</v>
      </c>
      <c r="K1397" t="s">
        <v>50</v>
      </c>
      <c r="L1397" t="s">
        <v>50</v>
      </c>
      <c r="M1397" t="s">
        <v>50</v>
      </c>
      <c r="N1397">
        <v>202511050037</v>
      </c>
      <c r="O1397">
        <v>20251215</v>
      </c>
      <c r="P1397" t="s">
        <v>78</v>
      </c>
      <c r="Q1397" t="s">
        <v>79</v>
      </c>
      <c r="R1397" t="s">
        <v>80</v>
      </c>
      <c r="S1397" t="s">
        <v>50</v>
      </c>
      <c r="T1397" t="s">
        <v>50</v>
      </c>
      <c r="U1397" s="11">
        <v>46082</v>
      </c>
      <c r="V1397" s="9">
        <v>46082</v>
      </c>
      <c r="W1397" s="9">
        <v>46172</v>
      </c>
      <c r="X1397">
        <v>91</v>
      </c>
      <c r="Y1397">
        <v>3</v>
      </c>
      <c r="Z1397" t="s">
        <v>50</v>
      </c>
      <c r="AA1397" t="s">
        <v>71</v>
      </c>
    </row>
    <row r="1398" spans="1:27">
      <c r="A1398" t="s">
        <v>49</v>
      </c>
      <c r="B1398" t="s">
        <v>47</v>
      </c>
      <c r="C1398" t="s">
        <v>51</v>
      </c>
      <c r="D1398">
        <v>347052</v>
      </c>
      <c r="E1398" t="s">
        <v>1696</v>
      </c>
      <c r="F1398" t="s">
        <v>1283</v>
      </c>
      <c r="G1398" t="s">
        <v>1697</v>
      </c>
      <c r="H1398" t="s">
        <v>1698</v>
      </c>
      <c r="I1398" t="s">
        <v>49</v>
      </c>
      <c r="J1398" t="s">
        <v>73</v>
      </c>
      <c r="K1398" t="s">
        <v>50</v>
      </c>
      <c r="L1398" t="s">
        <v>74</v>
      </c>
      <c r="M1398">
        <v>513499</v>
      </c>
      <c r="N1398">
        <v>468</v>
      </c>
      <c r="O1398">
        <v>20251023</v>
      </c>
      <c r="P1398" t="s">
        <v>78</v>
      </c>
      <c r="Q1398" t="s">
        <v>79</v>
      </c>
      <c r="R1398" t="s">
        <v>80</v>
      </c>
      <c r="S1398" t="s">
        <v>2683</v>
      </c>
      <c r="T1398" t="s">
        <v>2684</v>
      </c>
      <c r="U1398" s="11">
        <v>45931</v>
      </c>
      <c r="V1398" s="9">
        <v>45953</v>
      </c>
      <c r="W1398" s="9">
        <v>45991</v>
      </c>
      <c r="X1398">
        <v>39</v>
      </c>
      <c r="Y1398">
        <v>2</v>
      </c>
      <c r="Z1398">
        <v>0</v>
      </c>
      <c r="AA1398" t="s">
        <v>71</v>
      </c>
    </row>
    <row r="1399" spans="1:27">
      <c r="A1399" t="s">
        <v>50</v>
      </c>
      <c r="B1399" t="s">
        <v>50</v>
      </c>
      <c r="C1399" t="s">
        <v>50</v>
      </c>
      <c r="D1399">
        <v>493974</v>
      </c>
      <c r="E1399" t="s">
        <v>50</v>
      </c>
      <c r="F1399" t="s">
        <v>50</v>
      </c>
      <c r="G1399" t="s">
        <v>50</v>
      </c>
      <c r="H1399" t="s">
        <v>50</v>
      </c>
      <c r="I1399" t="s">
        <v>83</v>
      </c>
      <c r="J1399" t="s">
        <v>83</v>
      </c>
      <c r="K1399" t="s">
        <v>83</v>
      </c>
      <c r="L1399" t="s">
        <v>2685</v>
      </c>
      <c r="M1399" t="s">
        <v>2686</v>
      </c>
      <c r="N1399">
        <v>32810</v>
      </c>
      <c r="O1399">
        <v>20260202</v>
      </c>
      <c r="P1399" t="s">
        <v>78</v>
      </c>
      <c r="Q1399" t="s">
        <v>53</v>
      </c>
      <c r="R1399" t="s">
        <v>701</v>
      </c>
      <c r="S1399" t="s">
        <v>2687</v>
      </c>
      <c r="T1399" t="s">
        <v>2688</v>
      </c>
      <c r="U1399" s="11">
        <v>46054</v>
      </c>
      <c r="V1399" s="9">
        <v>46059</v>
      </c>
      <c r="W1399" s="9">
        <v>46088</v>
      </c>
      <c r="X1399">
        <v>30</v>
      </c>
      <c r="Y1399">
        <v>2</v>
      </c>
      <c r="Z1399" s="1">
        <v>32505</v>
      </c>
      <c r="AA1399" t="s">
        <v>71</v>
      </c>
    </row>
    <row r="1400" spans="1:27">
      <c r="A1400" t="s">
        <v>49</v>
      </c>
      <c r="B1400" t="s">
        <v>73</v>
      </c>
      <c r="C1400" t="s">
        <v>1074</v>
      </c>
      <c r="D1400">
        <v>493634</v>
      </c>
      <c r="E1400" t="s">
        <v>46</v>
      </c>
      <c r="F1400" t="s">
        <v>75</v>
      </c>
      <c r="G1400" t="s">
        <v>303</v>
      </c>
      <c r="H1400">
        <v>480532</v>
      </c>
      <c r="I1400" t="s">
        <v>49</v>
      </c>
      <c r="J1400" t="s">
        <v>73</v>
      </c>
      <c r="K1400" t="s">
        <v>50</v>
      </c>
      <c r="L1400" t="s">
        <v>1074</v>
      </c>
      <c r="M1400">
        <v>493634</v>
      </c>
      <c r="N1400">
        <v>74795</v>
      </c>
      <c r="O1400">
        <v>20260415</v>
      </c>
      <c r="P1400" t="s">
        <v>52</v>
      </c>
      <c r="Q1400" t="s">
        <v>53</v>
      </c>
      <c r="R1400" t="s">
        <v>72</v>
      </c>
      <c r="S1400" t="s">
        <v>2720</v>
      </c>
      <c r="T1400" t="s">
        <v>2721</v>
      </c>
      <c r="U1400" s="11">
        <v>46113</v>
      </c>
      <c r="V1400" s="9">
        <v>46130</v>
      </c>
      <c r="W1400" s="9">
        <v>46159</v>
      </c>
      <c r="X1400">
        <v>30</v>
      </c>
      <c r="Y1400">
        <v>2</v>
      </c>
      <c r="Z1400" s="1">
        <v>7500</v>
      </c>
      <c r="AA1400" t="s">
        <v>71</v>
      </c>
    </row>
    <row r="1401" spans="1:27">
      <c r="A1401" t="s">
        <v>83</v>
      </c>
      <c r="B1401" t="s">
        <v>83</v>
      </c>
      <c r="C1401" t="s">
        <v>1743</v>
      </c>
      <c r="D1401" t="s">
        <v>1744</v>
      </c>
      <c r="E1401" t="s">
        <v>83</v>
      </c>
      <c r="F1401" t="s">
        <v>83</v>
      </c>
      <c r="G1401" t="s">
        <v>1745</v>
      </c>
      <c r="H1401" t="s">
        <v>1746</v>
      </c>
      <c r="I1401" t="s">
        <v>83</v>
      </c>
      <c r="J1401" t="s">
        <v>83</v>
      </c>
      <c r="K1401" t="s">
        <v>83</v>
      </c>
      <c r="L1401" t="s">
        <v>1747</v>
      </c>
      <c r="M1401" t="s">
        <v>1748</v>
      </c>
      <c r="N1401">
        <v>20509</v>
      </c>
      <c r="O1401">
        <v>20260115</v>
      </c>
      <c r="P1401" t="s">
        <v>78</v>
      </c>
      <c r="Q1401" t="s">
        <v>88</v>
      </c>
      <c r="R1401" t="s">
        <v>89</v>
      </c>
      <c r="S1401" t="s">
        <v>1749</v>
      </c>
      <c r="T1401" t="s">
        <v>1750</v>
      </c>
      <c r="U1401" s="11">
        <v>46023</v>
      </c>
      <c r="V1401" s="9">
        <v>46042</v>
      </c>
      <c r="W1401" s="9">
        <v>46223</v>
      </c>
      <c r="X1401">
        <v>182</v>
      </c>
      <c r="Y1401">
        <v>7</v>
      </c>
      <c r="Z1401" s="1">
        <v>6097</v>
      </c>
      <c r="AA1401" t="s">
        <v>71</v>
      </c>
    </row>
    <row r="1402" spans="1:27">
      <c r="A1402" t="s">
        <v>46</v>
      </c>
      <c r="B1402" t="s">
        <v>47</v>
      </c>
      <c r="C1402" t="s">
        <v>465</v>
      </c>
      <c r="D1402">
        <v>293508</v>
      </c>
      <c r="E1402" t="s">
        <v>46</v>
      </c>
      <c r="F1402" t="s">
        <v>47</v>
      </c>
      <c r="G1402" t="s">
        <v>465</v>
      </c>
      <c r="H1402">
        <v>293508</v>
      </c>
      <c r="I1402" t="s">
        <v>49</v>
      </c>
      <c r="J1402" t="s">
        <v>47</v>
      </c>
      <c r="K1402" t="s">
        <v>50</v>
      </c>
      <c r="L1402" t="s">
        <v>51</v>
      </c>
      <c r="M1402">
        <v>347052</v>
      </c>
      <c r="N1402">
        <v>1492</v>
      </c>
      <c r="O1402">
        <v>20251118</v>
      </c>
      <c r="P1402" t="s">
        <v>52</v>
      </c>
      <c r="Q1402" t="s">
        <v>53</v>
      </c>
      <c r="R1402" t="s">
        <v>450</v>
      </c>
      <c r="S1402" t="s">
        <v>1320</v>
      </c>
      <c r="T1402" t="s">
        <v>1321</v>
      </c>
      <c r="U1402" s="11">
        <v>45962</v>
      </c>
      <c r="V1402" s="9">
        <v>45982</v>
      </c>
      <c r="W1402" s="9">
        <v>46011</v>
      </c>
      <c r="X1402">
        <v>30</v>
      </c>
      <c r="Y1402">
        <v>2</v>
      </c>
      <c r="Z1402">
        <v>0</v>
      </c>
      <c r="AA1402" t="s">
        <v>71</v>
      </c>
    </row>
    <row r="1403" spans="1:27">
      <c r="A1403" t="s">
        <v>104</v>
      </c>
      <c r="B1403" t="s">
        <v>75</v>
      </c>
      <c r="C1403" t="s">
        <v>240</v>
      </c>
      <c r="D1403" t="s">
        <v>2689</v>
      </c>
      <c r="E1403" t="s">
        <v>1696</v>
      </c>
      <c r="F1403" t="s">
        <v>2690</v>
      </c>
      <c r="G1403" t="s">
        <v>2691</v>
      </c>
      <c r="H1403">
        <v>447327</v>
      </c>
      <c r="I1403" t="s">
        <v>107</v>
      </c>
      <c r="J1403" t="s">
        <v>108</v>
      </c>
      <c r="K1403" t="s">
        <v>50</v>
      </c>
      <c r="L1403" t="s">
        <v>717</v>
      </c>
      <c r="M1403" t="s">
        <v>718</v>
      </c>
      <c r="N1403">
        <v>36314</v>
      </c>
      <c r="O1403">
        <v>20260209</v>
      </c>
      <c r="P1403" t="s">
        <v>52</v>
      </c>
      <c r="Q1403" t="s">
        <v>88</v>
      </c>
      <c r="R1403" t="s">
        <v>570</v>
      </c>
      <c r="S1403" t="s">
        <v>2556</v>
      </c>
      <c r="T1403" t="s">
        <v>2557</v>
      </c>
      <c r="U1403" s="11">
        <v>46054</v>
      </c>
      <c r="V1403" s="9">
        <v>46062</v>
      </c>
      <c r="W1403" s="9">
        <v>46426</v>
      </c>
      <c r="X1403">
        <v>365</v>
      </c>
      <c r="Y1403">
        <v>13</v>
      </c>
      <c r="Z1403" s="1">
        <v>13000</v>
      </c>
      <c r="AA1403" t="s">
        <v>71</v>
      </c>
    </row>
    <row r="1404" spans="1:27">
      <c r="A1404" t="s">
        <v>854</v>
      </c>
      <c r="B1404" t="s">
        <v>62</v>
      </c>
      <c r="C1404" t="s">
        <v>1436</v>
      </c>
      <c r="D1404" t="s">
        <v>1437</v>
      </c>
      <c r="E1404" t="s">
        <v>46</v>
      </c>
      <c r="F1404" t="s">
        <v>146</v>
      </c>
      <c r="G1404" t="s">
        <v>147</v>
      </c>
      <c r="H1404">
        <v>308977</v>
      </c>
      <c r="I1404" t="s">
        <v>49</v>
      </c>
      <c r="J1404" t="s">
        <v>62</v>
      </c>
      <c r="K1404" t="s">
        <v>148</v>
      </c>
      <c r="L1404" t="s">
        <v>149</v>
      </c>
      <c r="M1404">
        <v>447193</v>
      </c>
      <c r="N1404">
        <v>840</v>
      </c>
      <c r="O1404">
        <v>20251103</v>
      </c>
      <c r="P1404" t="s">
        <v>52</v>
      </c>
      <c r="Q1404" t="s">
        <v>53</v>
      </c>
      <c r="R1404" t="s">
        <v>150</v>
      </c>
      <c r="S1404" t="s">
        <v>151</v>
      </c>
      <c r="T1404" t="s">
        <v>152</v>
      </c>
      <c r="U1404" s="11">
        <v>45962</v>
      </c>
      <c r="V1404" s="9">
        <v>45965</v>
      </c>
      <c r="W1404" s="9">
        <v>46054</v>
      </c>
      <c r="X1404">
        <v>90</v>
      </c>
      <c r="Y1404">
        <v>4</v>
      </c>
      <c r="Z1404">
        <v>0</v>
      </c>
      <c r="AA1404" t="s">
        <v>71</v>
      </c>
    </row>
    <row r="1405" spans="1:27">
      <c r="A1405" t="s">
        <v>50</v>
      </c>
      <c r="B1405" t="s">
        <v>50</v>
      </c>
      <c r="C1405" t="s">
        <v>50</v>
      </c>
      <c r="D1405" t="s">
        <v>50</v>
      </c>
      <c r="E1405" t="s">
        <v>50</v>
      </c>
      <c r="F1405" t="s">
        <v>50</v>
      </c>
      <c r="G1405" t="s">
        <v>50</v>
      </c>
      <c r="H1405" t="s">
        <v>50</v>
      </c>
      <c r="I1405" t="s">
        <v>50</v>
      </c>
      <c r="J1405" t="s">
        <v>50</v>
      </c>
      <c r="K1405" t="s">
        <v>50</v>
      </c>
      <c r="L1405" t="s">
        <v>50</v>
      </c>
      <c r="M1405" t="s">
        <v>50</v>
      </c>
      <c r="N1405">
        <v>202511050291</v>
      </c>
      <c r="O1405">
        <v>20251215</v>
      </c>
      <c r="P1405" t="s">
        <v>52</v>
      </c>
      <c r="Q1405" t="s">
        <v>53</v>
      </c>
      <c r="R1405" t="s">
        <v>94</v>
      </c>
      <c r="S1405" t="s">
        <v>50</v>
      </c>
      <c r="T1405" t="s">
        <v>50</v>
      </c>
      <c r="U1405" s="11">
        <v>45992</v>
      </c>
      <c r="V1405" s="9">
        <v>45995</v>
      </c>
      <c r="W1405" s="9">
        <v>46084</v>
      </c>
      <c r="X1405">
        <v>90</v>
      </c>
      <c r="Y1405">
        <v>4</v>
      </c>
      <c r="Z1405" t="s">
        <v>50</v>
      </c>
      <c r="AA1405" t="s">
        <v>71</v>
      </c>
    </row>
    <row r="1406" spans="1:27">
      <c r="A1406" t="s">
        <v>46</v>
      </c>
      <c r="B1406" t="s">
        <v>47</v>
      </c>
      <c r="C1406" t="s">
        <v>563</v>
      </c>
      <c r="D1406">
        <v>254304</v>
      </c>
      <c r="E1406" t="s">
        <v>46</v>
      </c>
      <c r="F1406" t="s">
        <v>47</v>
      </c>
      <c r="G1406" t="s">
        <v>563</v>
      </c>
      <c r="H1406">
        <v>254304</v>
      </c>
      <c r="I1406" t="s">
        <v>49</v>
      </c>
      <c r="J1406" t="s">
        <v>47</v>
      </c>
      <c r="K1406" t="s">
        <v>50</v>
      </c>
      <c r="L1406" t="s">
        <v>143</v>
      </c>
      <c r="M1406">
        <v>507592</v>
      </c>
      <c r="N1406">
        <v>32413</v>
      </c>
      <c r="O1406">
        <v>20260202</v>
      </c>
      <c r="P1406" t="s">
        <v>52</v>
      </c>
      <c r="Q1406" t="s">
        <v>53</v>
      </c>
      <c r="R1406" t="s">
        <v>54</v>
      </c>
      <c r="S1406" t="s">
        <v>564</v>
      </c>
      <c r="T1406" t="s">
        <v>565</v>
      </c>
      <c r="U1406" s="11">
        <v>46113</v>
      </c>
      <c r="V1406" s="9">
        <v>46113</v>
      </c>
      <c r="W1406" s="9">
        <v>46387</v>
      </c>
      <c r="X1406">
        <v>275</v>
      </c>
      <c r="Y1406">
        <v>9</v>
      </c>
      <c r="Z1406" s="1">
        <v>19800</v>
      </c>
      <c r="AA1406" t="s">
        <v>57</v>
      </c>
    </row>
    <row r="1407" spans="1:27">
      <c r="A1407" t="s">
        <v>49</v>
      </c>
      <c r="B1407" t="s">
        <v>62</v>
      </c>
      <c r="C1407" t="s">
        <v>693</v>
      </c>
      <c r="D1407">
        <v>480389</v>
      </c>
      <c r="E1407" t="s">
        <v>46</v>
      </c>
      <c r="F1407" t="s">
        <v>146</v>
      </c>
      <c r="G1407" t="s">
        <v>1459</v>
      </c>
      <c r="H1407" t="s">
        <v>1460</v>
      </c>
      <c r="I1407" t="s">
        <v>49</v>
      </c>
      <c r="J1407" t="s">
        <v>73</v>
      </c>
      <c r="K1407" t="s">
        <v>50</v>
      </c>
      <c r="L1407" t="s">
        <v>653</v>
      </c>
      <c r="M1407">
        <v>533545</v>
      </c>
      <c r="N1407">
        <v>1506</v>
      </c>
      <c r="O1407">
        <v>20251118</v>
      </c>
      <c r="P1407" t="s">
        <v>78</v>
      </c>
      <c r="Q1407" t="s">
        <v>79</v>
      </c>
      <c r="R1407" t="s">
        <v>80</v>
      </c>
      <c r="S1407" t="s">
        <v>1461</v>
      </c>
      <c r="T1407" t="s">
        <v>1462</v>
      </c>
      <c r="U1407" s="11">
        <v>45962</v>
      </c>
      <c r="V1407" s="9">
        <v>45980</v>
      </c>
      <c r="W1407" s="9">
        <v>46009</v>
      </c>
      <c r="X1407">
        <v>30</v>
      </c>
      <c r="Y1407">
        <v>2</v>
      </c>
      <c r="Z1407">
        <v>0</v>
      </c>
      <c r="AA1407" t="s">
        <v>71</v>
      </c>
    </row>
    <row r="1408" spans="1:27">
      <c r="A1408" t="s">
        <v>50</v>
      </c>
      <c r="B1408" t="s">
        <v>50</v>
      </c>
      <c r="C1408" t="s">
        <v>50</v>
      </c>
      <c r="D1408" t="s">
        <v>50</v>
      </c>
      <c r="E1408" t="s">
        <v>50</v>
      </c>
      <c r="F1408" t="s">
        <v>50</v>
      </c>
      <c r="G1408" t="s">
        <v>50</v>
      </c>
      <c r="H1408" t="s">
        <v>50</v>
      </c>
      <c r="I1408" t="s">
        <v>50</v>
      </c>
      <c r="J1408" t="s">
        <v>50</v>
      </c>
      <c r="K1408" t="s">
        <v>50</v>
      </c>
      <c r="L1408" t="s">
        <v>50</v>
      </c>
      <c r="M1408" t="s">
        <v>50</v>
      </c>
      <c r="N1408">
        <v>202511050361</v>
      </c>
      <c r="O1408">
        <v>20251215</v>
      </c>
      <c r="P1408" t="s">
        <v>78</v>
      </c>
      <c r="Q1408" t="s">
        <v>88</v>
      </c>
      <c r="R1408" t="s">
        <v>110</v>
      </c>
      <c r="S1408" t="s">
        <v>50</v>
      </c>
      <c r="T1408" t="s">
        <v>50</v>
      </c>
      <c r="U1408" s="11">
        <v>45992</v>
      </c>
      <c r="V1408" s="9">
        <v>45992</v>
      </c>
      <c r="W1408" s="9">
        <v>46234</v>
      </c>
      <c r="X1408">
        <v>243</v>
      </c>
      <c r="Y1408">
        <v>8</v>
      </c>
      <c r="Z1408" t="s">
        <v>50</v>
      </c>
      <c r="AA1408" t="s">
        <v>71</v>
      </c>
    </row>
    <row r="1409" spans="1:27">
      <c r="A1409" t="s">
        <v>83</v>
      </c>
      <c r="B1409" t="s">
        <v>83</v>
      </c>
      <c r="C1409" t="s">
        <v>2238</v>
      </c>
      <c r="D1409" t="s">
        <v>2239</v>
      </c>
      <c r="E1409" t="s">
        <v>83</v>
      </c>
      <c r="F1409" t="s">
        <v>83</v>
      </c>
      <c r="G1409" t="s">
        <v>904</v>
      </c>
      <c r="H1409" t="s">
        <v>905</v>
      </c>
      <c r="I1409" t="s">
        <v>83</v>
      </c>
      <c r="J1409" t="s">
        <v>83</v>
      </c>
      <c r="K1409" t="s">
        <v>83</v>
      </c>
      <c r="L1409" t="s">
        <v>2238</v>
      </c>
      <c r="M1409" t="s">
        <v>2239</v>
      </c>
      <c r="N1409">
        <v>27703</v>
      </c>
      <c r="O1409">
        <v>20260128</v>
      </c>
      <c r="P1409" t="s">
        <v>52</v>
      </c>
      <c r="Q1409" t="s">
        <v>53</v>
      </c>
      <c r="R1409" t="s">
        <v>72</v>
      </c>
      <c r="S1409" t="s">
        <v>2240</v>
      </c>
      <c r="T1409" t="s">
        <v>2241</v>
      </c>
      <c r="U1409" s="11">
        <v>46082</v>
      </c>
      <c r="V1409" s="9">
        <v>46082</v>
      </c>
      <c r="W1409" s="9">
        <v>46111</v>
      </c>
      <c r="X1409">
        <v>30</v>
      </c>
      <c r="Y1409">
        <v>1</v>
      </c>
      <c r="Z1409" s="1">
        <v>3000</v>
      </c>
      <c r="AA1409" t="s">
        <v>71</v>
      </c>
    </row>
    <row r="1410" spans="1:27">
      <c r="A1410" t="s">
        <v>46</v>
      </c>
      <c r="B1410" t="s">
        <v>58</v>
      </c>
      <c r="C1410" t="s">
        <v>59</v>
      </c>
      <c r="D1410">
        <v>253453</v>
      </c>
      <c r="E1410" t="s">
        <v>46</v>
      </c>
      <c r="F1410" t="s">
        <v>58</v>
      </c>
      <c r="G1410" t="s">
        <v>59</v>
      </c>
      <c r="H1410">
        <v>253453</v>
      </c>
      <c r="I1410" t="s">
        <v>49</v>
      </c>
      <c r="J1410" t="s">
        <v>230</v>
      </c>
      <c r="K1410" t="s">
        <v>50</v>
      </c>
      <c r="L1410" t="s">
        <v>446</v>
      </c>
      <c r="M1410">
        <v>480907</v>
      </c>
      <c r="N1410">
        <v>52873</v>
      </c>
      <c r="O1410">
        <v>20260319</v>
      </c>
      <c r="P1410" t="s">
        <v>52</v>
      </c>
      <c r="Q1410" t="s">
        <v>53</v>
      </c>
      <c r="R1410" t="s">
        <v>54</v>
      </c>
      <c r="S1410" t="s">
        <v>2648</v>
      </c>
      <c r="T1410" t="s">
        <v>2649</v>
      </c>
      <c r="U1410" s="11">
        <v>46082</v>
      </c>
      <c r="V1410" s="9">
        <v>46104</v>
      </c>
      <c r="W1410" s="9">
        <v>46253</v>
      </c>
      <c r="X1410">
        <v>150</v>
      </c>
      <c r="Y1410">
        <v>6</v>
      </c>
      <c r="Z1410" s="1">
        <v>7500</v>
      </c>
      <c r="AA1410" t="s">
        <v>71</v>
      </c>
    </row>
    <row r="1411" spans="1:27">
      <c r="A1411" t="s">
        <v>83</v>
      </c>
      <c r="B1411" t="s">
        <v>83</v>
      </c>
      <c r="C1411" t="s">
        <v>261</v>
      </c>
      <c r="D1411" t="s">
        <v>262</v>
      </c>
      <c r="E1411" t="s">
        <v>83</v>
      </c>
      <c r="F1411" t="s">
        <v>83</v>
      </c>
      <c r="G1411" t="s">
        <v>261</v>
      </c>
      <c r="H1411" t="s">
        <v>262</v>
      </c>
      <c r="I1411" t="s">
        <v>83</v>
      </c>
      <c r="J1411" t="s">
        <v>83</v>
      </c>
      <c r="K1411" t="s">
        <v>83</v>
      </c>
      <c r="L1411" t="s">
        <v>265</v>
      </c>
      <c r="M1411" t="s">
        <v>266</v>
      </c>
      <c r="N1411">
        <v>2473</v>
      </c>
      <c r="O1411">
        <v>20251201</v>
      </c>
      <c r="P1411" t="s">
        <v>78</v>
      </c>
      <c r="Q1411" t="s">
        <v>53</v>
      </c>
      <c r="R1411" t="s">
        <v>94</v>
      </c>
      <c r="S1411" t="s">
        <v>1154</v>
      </c>
      <c r="T1411" t="s">
        <v>1155</v>
      </c>
      <c r="U1411" s="11">
        <v>45992</v>
      </c>
      <c r="V1411" s="9">
        <v>45992</v>
      </c>
      <c r="W1411" s="9">
        <v>46081</v>
      </c>
      <c r="X1411">
        <v>90</v>
      </c>
      <c r="Y1411">
        <v>3</v>
      </c>
      <c r="Z1411">
        <v>0</v>
      </c>
      <c r="AA1411" t="s">
        <v>71</v>
      </c>
    </row>
    <row r="1412" spans="1:27">
      <c r="A1412" t="s">
        <v>104</v>
      </c>
      <c r="B1412" t="s">
        <v>105</v>
      </c>
      <c r="C1412" t="s">
        <v>569</v>
      </c>
      <c r="D1412">
        <v>306408</v>
      </c>
      <c r="E1412" t="s">
        <v>46</v>
      </c>
      <c r="F1412" t="s">
        <v>47</v>
      </c>
      <c r="G1412" t="s">
        <v>285</v>
      </c>
      <c r="H1412">
        <v>500271</v>
      </c>
      <c r="I1412" t="s">
        <v>107</v>
      </c>
      <c r="J1412" t="s">
        <v>108</v>
      </c>
      <c r="K1412" t="s">
        <v>50</v>
      </c>
      <c r="L1412" t="s">
        <v>392</v>
      </c>
      <c r="M1412">
        <v>424090</v>
      </c>
      <c r="N1412">
        <v>4236</v>
      </c>
      <c r="O1412">
        <v>20251210</v>
      </c>
      <c r="P1412" t="s">
        <v>52</v>
      </c>
      <c r="Q1412" t="s">
        <v>88</v>
      </c>
      <c r="R1412" t="s">
        <v>570</v>
      </c>
      <c r="S1412" t="s">
        <v>1892</v>
      </c>
      <c r="T1412" t="s">
        <v>572</v>
      </c>
      <c r="U1412" s="11">
        <v>45992</v>
      </c>
      <c r="V1412" s="9">
        <v>46004</v>
      </c>
      <c r="W1412" s="9">
        <v>46033</v>
      </c>
      <c r="X1412">
        <v>30</v>
      </c>
      <c r="Y1412">
        <v>2</v>
      </c>
      <c r="Z1412">
        <v>0</v>
      </c>
      <c r="AA1412" t="s">
        <v>71</v>
      </c>
    </row>
    <row r="1413" spans="1:27">
      <c r="A1413" t="s">
        <v>83</v>
      </c>
      <c r="B1413" t="s">
        <v>83</v>
      </c>
      <c r="C1413" t="s">
        <v>1277</v>
      </c>
      <c r="D1413" t="s">
        <v>1278</v>
      </c>
      <c r="E1413" t="s">
        <v>83</v>
      </c>
      <c r="F1413" t="s">
        <v>83</v>
      </c>
      <c r="G1413" t="s">
        <v>1273</v>
      </c>
      <c r="H1413" t="s">
        <v>1274</v>
      </c>
      <c r="I1413" t="s">
        <v>83</v>
      </c>
      <c r="J1413" t="s">
        <v>83</v>
      </c>
      <c r="K1413" t="s">
        <v>83</v>
      </c>
      <c r="L1413" t="s">
        <v>1277</v>
      </c>
      <c r="M1413" t="s">
        <v>1278</v>
      </c>
      <c r="N1413">
        <v>1008</v>
      </c>
      <c r="O1413">
        <v>20251107</v>
      </c>
      <c r="P1413" t="s">
        <v>78</v>
      </c>
      <c r="Q1413" t="s">
        <v>53</v>
      </c>
      <c r="R1413" t="s">
        <v>101</v>
      </c>
      <c r="S1413" t="s">
        <v>2694</v>
      </c>
      <c r="T1413" t="s">
        <v>2695</v>
      </c>
      <c r="U1413" s="11">
        <v>45962</v>
      </c>
      <c r="V1413" s="9">
        <v>45976</v>
      </c>
      <c r="W1413" s="9">
        <v>46280</v>
      </c>
      <c r="X1413">
        <v>305</v>
      </c>
      <c r="Y1413">
        <v>11</v>
      </c>
      <c r="Z1413">
        <v>0</v>
      </c>
      <c r="AA1413" t="s">
        <v>71</v>
      </c>
    </row>
    <row r="1414" spans="1:27">
      <c r="A1414" t="s">
        <v>46</v>
      </c>
      <c r="B1414" t="s">
        <v>58</v>
      </c>
      <c r="C1414" t="s">
        <v>566</v>
      </c>
      <c r="D1414">
        <v>384902</v>
      </c>
      <c r="E1414" t="s">
        <v>46</v>
      </c>
      <c r="F1414" t="s">
        <v>58</v>
      </c>
      <c r="G1414" t="s">
        <v>229</v>
      </c>
      <c r="H1414">
        <v>391054</v>
      </c>
      <c r="I1414" t="s">
        <v>49</v>
      </c>
      <c r="J1414" t="s">
        <v>73</v>
      </c>
      <c r="K1414" t="s">
        <v>50</v>
      </c>
      <c r="L1414" t="s">
        <v>580</v>
      </c>
      <c r="M1414">
        <v>284404</v>
      </c>
      <c r="N1414">
        <v>60492</v>
      </c>
      <c r="O1414">
        <v>20260402</v>
      </c>
      <c r="P1414" t="s">
        <v>52</v>
      </c>
      <c r="Q1414" t="s">
        <v>53</v>
      </c>
      <c r="R1414" t="s">
        <v>72</v>
      </c>
      <c r="S1414" t="s">
        <v>2986</v>
      </c>
      <c r="T1414" t="s">
        <v>2987</v>
      </c>
      <c r="U1414" s="11">
        <v>46113</v>
      </c>
      <c r="V1414" s="9">
        <v>46115</v>
      </c>
      <c r="W1414" s="9">
        <v>46474</v>
      </c>
      <c r="X1414">
        <v>360</v>
      </c>
      <c r="Y1414">
        <v>12</v>
      </c>
      <c r="Z1414" s="1">
        <v>144000</v>
      </c>
      <c r="AA1414" t="s">
        <v>57</v>
      </c>
    </row>
    <row r="1415" spans="1:27">
      <c r="A1415" t="s">
        <v>46</v>
      </c>
      <c r="B1415" t="s">
        <v>58</v>
      </c>
      <c r="C1415" t="s">
        <v>414</v>
      </c>
      <c r="D1415" t="s">
        <v>415</v>
      </c>
      <c r="E1415" t="s">
        <v>46</v>
      </c>
      <c r="F1415" t="s">
        <v>58</v>
      </c>
      <c r="G1415" t="s">
        <v>414</v>
      </c>
      <c r="H1415" t="s">
        <v>415</v>
      </c>
      <c r="I1415" t="s">
        <v>49</v>
      </c>
      <c r="J1415" t="s">
        <v>62</v>
      </c>
      <c r="K1415" t="s">
        <v>63</v>
      </c>
      <c r="L1415" t="s">
        <v>64</v>
      </c>
      <c r="M1415">
        <v>253739</v>
      </c>
      <c r="N1415">
        <v>38025</v>
      </c>
      <c r="O1415">
        <v>20260226</v>
      </c>
      <c r="P1415" t="s">
        <v>78</v>
      </c>
      <c r="Q1415" t="s">
        <v>53</v>
      </c>
      <c r="R1415" t="s">
        <v>54</v>
      </c>
      <c r="S1415" t="s">
        <v>1701</v>
      </c>
      <c r="T1415" t="s">
        <v>1702</v>
      </c>
      <c r="U1415" s="11">
        <v>46082</v>
      </c>
      <c r="V1415" s="9">
        <v>46082</v>
      </c>
      <c r="W1415" s="9">
        <v>46112</v>
      </c>
      <c r="X1415">
        <v>31</v>
      </c>
      <c r="Y1415">
        <v>1</v>
      </c>
      <c r="Z1415" s="1">
        <v>12000</v>
      </c>
      <c r="AA1415" t="s">
        <v>71</v>
      </c>
    </row>
    <row r="1416" spans="1:27">
      <c r="A1416" t="s">
        <v>46</v>
      </c>
      <c r="B1416" t="s">
        <v>146</v>
      </c>
      <c r="C1416" t="s">
        <v>226</v>
      </c>
      <c r="D1416">
        <v>378929</v>
      </c>
      <c r="E1416" t="s">
        <v>46</v>
      </c>
      <c r="F1416" t="s">
        <v>146</v>
      </c>
      <c r="G1416" t="s">
        <v>226</v>
      </c>
      <c r="H1416">
        <v>378929</v>
      </c>
      <c r="I1416" t="s">
        <v>49</v>
      </c>
      <c r="J1416" t="s">
        <v>62</v>
      </c>
      <c r="K1416" t="s">
        <v>148</v>
      </c>
      <c r="L1416" t="s">
        <v>224</v>
      </c>
      <c r="M1416" t="s">
        <v>225</v>
      </c>
      <c r="N1416">
        <v>48804</v>
      </c>
      <c r="O1416">
        <v>20260311</v>
      </c>
      <c r="P1416" t="s">
        <v>52</v>
      </c>
      <c r="Q1416" t="s">
        <v>53</v>
      </c>
      <c r="R1416" t="s">
        <v>72</v>
      </c>
      <c r="S1416" t="s">
        <v>2696</v>
      </c>
      <c r="T1416" t="s">
        <v>2697</v>
      </c>
      <c r="U1416" s="11">
        <v>46082</v>
      </c>
      <c r="V1416" s="9">
        <v>46094</v>
      </c>
      <c r="W1416" s="9">
        <v>46183</v>
      </c>
      <c r="X1416">
        <v>90</v>
      </c>
      <c r="Y1416">
        <v>4</v>
      </c>
      <c r="Z1416" s="1">
        <v>4500</v>
      </c>
      <c r="AA1416" t="s">
        <v>71</v>
      </c>
    </row>
    <row r="1417" spans="1:27">
      <c r="A1417" t="s">
        <v>46</v>
      </c>
      <c r="B1417" t="s">
        <v>75</v>
      </c>
      <c r="C1417" t="s">
        <v>1494</v>
      </c>
      <c r="D1417" t="s">
        <v>1495</v>
      </c>
      <c r="E1417" t="s">
        <v>46</v>
      </c>
      <c r="F1417" t="s">
        <v>75</v>
      </c>
      <c r="G1417" t="s">
        <v>1494</v>
      </c>
      <c r="H1417" t="s">
        <v>1495</v>
      </c>
      <c r="I1417" t="s">
        <v>49</v>
      </c>
      <c r="J1417" t="s">
        <v>62</v>
      </c>
      <c r="K1417" t="s">
        <v>291</v>
      </c>
      <c r="L1417" t="s">
        <v>128</v>
      </c>
      <c r="M1417" t="s">
        <v>129</v>
      </c>
      <c r="N1417">
        <v>47571</v>
      </c>
      <c r="O1417">
        <v>20260310</v>
      </c>
      <c r="P1417" t="s">
        <v>52</v>
      </c>
      <c r="Q1417" t="s">
        <v>53</v>
      </c>
      <c r="R1417" t="s">
        <v>65</v>
      </c>
      <c r="S1417" t="s">
        <v>2698</v>
      </c>
      <c r="T1417" t="s">
        <v>2699</v>
      </c>
      <c r="U1417" s="11">
        <v>46082</v>
      </c>
      <c r="V1417" s="9">
        <v>46095</v>
      </c>
      <c r="W1417" s="9">
        <v>46124</v>
      </c>
      <c r="X1417">
        <v>30</v>
      </c>
      <c r="Y1417">
        <v>2</v>
      </c>
      <c r="Z1417" s="1">
        <v>3000</v>
      </c>
      <c r="AA1417" t="s">
        <v>57</v>
      </c>
    </row>
    <row r="1418" spans="1:27">
      <c r="A1418" t="s">
        <v>104</v>
      </c>
      <c r="B1418" t="s">
        <v>241</v>
      </c>
      <c r="C1418" t="s">
        <v>2700</v>
      </c>
      <c r="D1418" t="s">
        <v>2701</v>
      </c>
      <c r="E1418" t="s">
        <v>104</v>
      </c>
      <c r="F1418" t="s">
        <v>241</v>
      </c>
      <c r="G1418" t="s">
        <v>2700</v>
      </c>
      <c r="H1418" t="s">
        <v>2701</v>
      </c>
      <c r="I1418" t="s">
        <v>107</v>
      </c>
      <c r="J1418" t="s">
        <v>164</v>
      </c>
      <c r="K1418" t="s">
        <v>50</v>
      </c>
      <c r="L1418" t="s">
        <v>2592</v>
      </c>
      <c r="M1418">
        <v>253851</v>
      </c>
      <c r="N1418">
        <v>106453</v>
      </c>
      <c r="O1418">
        <v>20260515</v>
      </c>
      <c r="P1418" t="s">
        <v>78</v>
      </c>
      <c r="Q1418" t="s">
        <v>88</v>
      </c>
      <c r="R1418" t="s">
        <v>363</v>
      </c>
      <c r="S1418" t="s">
        <v>2702</v>
      </c>
      <c r="T1418" t="s">
        <v>2703</v>
      </c>
      <c r="U1418" s="11">
        <v>46143</v>
      </c>
      <c r="V1418" s="9">
        <v>46160</v>
      </c>
      <c r="W1418" s="9">
        <v>46190</v>
      </c>
      <c r="X1418">
        <v>31</v>
      </c>
      <c r="Y1418">
        <v>2</v>
      </c>
      <c r="Z1418" s="1">
        <v>1500</v>
      </c>
      <c r="AA1418" t="s">
        <v>71</v>
      </c>
    </row>
    <row r="1419" spans="1:27">
      <c r="A1419" t="s">
        <v>46</v>
      </c>
      <c r="B1419" t="s">
        <v>58</v>
      </c>
      <c r="C1419" t="s">
        <v>97</v>
      </c>
      <c r="D1419" t="s">
        <v>98</v>
      </c>
      <c r="E1419" t="s">
        <v>46</v>
      </c>
      <c r="F1419" t="s">
        <v>58</v>
      </c>
      <c r="G1419" t="s">
        <v>97</v>
      </c>
      <c r="H1419" t="s">
        <v>98</v>
      </c>
      <c r="I1419" t="s">
        <v>49</v>
      </c>
      <c r="J1419" t="s">
        <v>99</v>
      </c>
      <c r="K1419" t="s">
        <v>50</v>
      </c>
      <c r="L1419" t="s">
        <v>100</v>
      </c>
      <c r="M1419">
        <v>273285</v>
      </c>
      <c r="N1419">
        <v>61809</v>
      </c>
      <c r="O1419">
        <v>20260403</v>
      </c>
      <c r="P1419" t="s">
        <v>52</v>
      </c>
      <c r="Q1419" t="s">
        <v>53</v>
      </c>
      <c r="R1419" t="s">
        <v>101</v>
      </c>
      <c r="S1419" t="s">
        <v>102</v>
      </c>
      <c r="T1419" t="s">
        <v>103</v>
      </c>
      <c r="U1419" s="11">
        <v>46113</v>
      </c>
      <c r="V1419" s="9">
        <v>46115</v>
      </c>
      <c r="W1419" s="9">
        <v>46142</v>
      </c>
      <c r="X1419">
        <v>28</v>
      </c>
      <c r="Y1419">
        <v>1</v>
      </c>
      <c r="Z1419" s="1">
        <v>1500</v>
      </c>
      <c r="AA1419" t="s">
        <v>71</v>
      </c>
    </row>
    <row r="1420" spans="1:27">
      <c r="A1420" t="s">
        <v>83</v>
      </c>
      <c r="B1420" t="s">
        <v>83</v>
      </c>
      <c r="C1420" t="s">
        <v>952</v>
      </c>
      <c r="D1420" t="s">
        <v>953</v>
      </c>
      <c r="E1420" t="s">
        <v>83</v>
      </c>
      <c r="F1420" t="s">
        <v>83</v>
      </c>
      <c r="G1420" t="s">
        <v>952</v>
      </c>
      <c r="H1420" t="s">
        <v>953</v>
      </c>
      <c r="I1420" t="s">
        <v>83</v>
      </c>
      <c r="J1420" t="s">
        <v>83</v>
      </c>
      <c r="K1420" t="s">
        <v>83</v>
      </c>
      <c r="L1420" t="s">
        <v>952</v>
      </c>
      <c r="M1420" t="s">
        <v>953</v>
      </c>
      <c r="N1420">
        <v>76712</v>
      </c>
      <c r="O1420">
        <v>20260416</v>
      </c>
      <c r="P1420" t="s">
        <v>52</v>
      </c>
      <c r="Q1420" t="s">
        <v>53</v>
      </c>
      <c r="R1420" t="s">
        <v>450</v>
      </c>
      <c r="S1420" t="s">
        <v>3411</v>
      </c>
      <c r="T1420" t="s">
        <v>3412</v>
      </c>
      <c r="U1420" s="11">
        <v>46113</v>
      </c>
      <c r="V1420" s="9">
        <v>46132</v>
      </c>
      <c r="W1420" s="9">
        <v>46311</v>
      </c>
      <c r="X1420">
        <v>180</v>
      </c>
      <c r="Y1420">
        <v>7</v>
      </c>
      <c r="Z1420" s="1">
        <v>45000</v>
      </c>
      <c r="AA1420" t="s">
        <v>71</v>
      </c>
    </row>
    <row r="1421" spans="1:27">
      <c r="A1421" t="s">
        <v>46</v>
      </c>
      <c r="B1421" t="s">
        <v>146</v>
      </c>
      <c r="C1421" t="s">
        <v>226</v>
      </c>
      <c r="D1421">
        <v>378929</v>
      </c>
      <c r="E1421" t="s">
        <v>46</v>
      </c>
      <c r="F1421" t="s">
        <v>146</v>
      </c>
      <c r="G1421" t="s">
        <v>226</v>
      </c>
      <c r="H1421">
        <v>378929</v>
      </c>
      <c r="I1421" t="s">
        <v>49</v>
      </c>
      <c r="J1421" t="s">
        <v>73</v>
      </c>
      <c r="K1421" t="s">
        <v>50</v>
      </c>
      <c r="L1421" t="s">
        <v>580</v>
      </c>
      <c r="M1421">
        <v>284404</v>
      </c>
      <c r="N1421">
        <v>109913</v>
      </c>
      <c r="O1421">
        <v>20260519</v>
      </c>
      <c r="P1421" t="s">
        <v>52</v>
      </c>
      <c r="Q1421" t="s">
        <v>53</v>
      </c>
      <c r="R1421" t="s">
        <v>72</v>
      </c>
      <c r="S1421" t="s">
        <v>2704</v>
      </c>
      <c r="T1421" t="s">
        <v>2705</v>
      </c>
      <c r="U1421" s="11">
        <v>46296</v>
      </c>
      <c r="V1421" s="9">
        <v>46305</v>
      </c>
      <c r="W1421" s="9">
        <v>46525</v>
      </c>
      <c r="X1421">
        <v>221</v>
      </c>
      <c r="Y1421">
        <v>8</v>
      </c>
      <c r="Z1421" t="s">
        <v>50</v>
      </c>
      <c r="AA1421" t="s">
        <v>71</v>
      </c>
    </row>
    <row r="1422" spans="1:27">
      <c r="A1422" t="s">
        <v>83</v>
      </c>
      <c r="B1422" t="s">
        <v>83</v>
      </c>
      <c r="C1422" t="s">
        <v>174</v>
      </c>
      <c r="D1422" t="s">
        <v>175</v>
      </c>
      <c r="E1422" t="s">
        <v>83</v>
      </c>
      <c r="F1422" t="s">
        <v>83</v>
      </c>
      <c r="G1422" t="s">
        <v>174</v>
      </c>
      <c r="H1422" t="s">
        <v>175</v>
      </c>
      <c r="I1422" t="s">
        <v>83</v>
      </c>
      <c r="J1422" t="s">
        <v>83</v>
      </c>
      <c r="K1422" t="s">
        <v>83</v>
      </c>
      <c r="L1422" t="s">
        <v>176</v>
      </c>
      <c r="M1422" t="s">
        <v>177</v>
      </c>
      <c r="N1422">
        <v>70</v>
      </c>
      <c r="O1422">
        <v>20250919</v>
      </c>
      <c r="P1422" t="s">
        <v>78</v>
      </c>
      <c r="Q1422" t="s">
        <v>88</v>
      </c>
      <c r="R1422" t="s">
        <v>139</v>
      </c>
      <c r="S1422" t="s">
        <v>2706</v>
      </c>
      <c r="T1422" t="s">
        <v>2707</v>
      </c>
      <c r="U1422" s="11">
        <v>45901</v>
      </c>
      <c r="V1422" s="9">
        <v>45919</v>
      </c>
      <c r="W1422" s="9">
        <v>45930</v>
      </c>
      <c r="X1422">
        <v>12</v>
      </c>
      <c r="Y1422">
        <v>1</v>
      </c>
      <c r="Z1422">
        <v>0</v>
      </c>
      <c r="AA1422" t="s">
        <v>71</v>
      </c>
    </row>
    <row r="1423" spans="1:27">
      <c r="A1423" t="s">
        <v>46</v>
      </c>
      <c r="B1423" t="s">
        <v>58</v>
      </c>
      <c r="C1423" t="s">
        <v>59</v>
      </c>
      <c r="D1423">
        <v>253453</v>
      </c>
      <c r="E1423" t="s">
        <v>46</v>
      </c>
      <c r="F1423" t="s">
        <v>58</v>
      </c>
      <c r="G1423" t="s">
        <v>60</v>
      </c>
      <c r="H1423" t="s">
        <v>61</v>
      </c>
      <c r="I1423" t="s">
        <v>49</v>
      </c>
      <c r="J1423" t="s">
        <v>62</v>
      </c>
      <c r="K1423" t="s">
        <v>63</v>
      </c>
      <c r="L1423" t="s">
        <v>64</v>
      </c>
      <c r="M1423">
        <v>253739</v>
      </c>
      <c r="N1423">
        <v>7880</v>
      </c>
      <c r="O1423">
        <v>20251218</v>
      </c>
      <c r="P1423" t="s">
        <v>52</v>
      </c>
      <c r="Q1423" t="s">
        <v>53</v>
      </c>
      <c r="R1423" t="s">
        <v>65</v>
      </c>
      <c r="S1423" t="s">
        <v>66</v>
      </c>
      <c r="T1423" t="s">
        <v>67</v>
      </c>
      <c r="U1423" s="11">
        <v>46023</v>
      </c>
      <c r="V1423" s="9">
        <v>46026</v>
      </c>
      <c r="W1423" s="9">
        <v>46055</v>
      </c>
      <c r="X1423">
        <v>30</v>
      </c>
      <c r="Y1423">
        <v>2</v>
      </c>
      <c r="Z1423" s="1">
        <v>6000</v>
      </c>
      <c r="AA1423" t="s">
        <v>57</v>
      </c>
    </row>
    <row r="1424" spans="1:27">
      <c r="A1424" t="s">
        <v>83</v>
      </c>
      <c r="B1424" t="s">
        <v>83</v>
      </c>
      <c r="C1424" t="s">
        <v>254</v>
      </c>
      <c r="D1424">
        <v>488021</v>
      </c>
      <c r="E1424" t="s">
        <v>83</v>
      </c>
      <c r="F1424" t="s">
        <v>83</v>
      </c>
      <c r="G1424" t="s">
        <v>2708</v>
      </c>
      <c r="H1424" t="s">
        <v>2709</v>
      </c>
      <c r="I1424" t="s">
        <v>83</v>
      </c>
      <c r="J1424" t="s">
        <v>83</v>
      </c>
      <c r="K1424" t="s">
        <v>83</v>
      </c>
      <c r="L1424" t="s">
        <v>2710</v>
      </c>
      <c r="M1424" t="s">
        <v>2711</v>
      </c>
      <c r="N1424">
        <v>2300</v>
      </c>
      <c r="O1424">
        <v>20251128</v>
      </c>
      <c r="P1424" t="s">
        <v>52</v>
      </c>
      <c r="Q1424" t="s">
        <v>53</v>
      </c>
      <c r="R1424" t="s">
        <v>72</v>
      </c>
      <c r="S1424" t="s">
        <v>2712</v>
      </c>
      <c r="T1424" t="s">
        <v>2713</v>
      </c>
      <c r="U1424" s="11">
        <v>45962</v>
      </c>
      <c r="V1424" s="9">
        <v>45990</v>
      </c>
      <c r="W1424" s="9">
        <v>46019</v>
      </c>
      <c r="X1424">
        <v>30</v>
      </c>
      <c r="Y1424">
        <v>2</v>
      </c>
      <c r="Z1424">
        <v>0</v>
      </c>
      <c r="AA1424" t="s">
        <v>71</v>
      </c>
    </row>
    <row r="1425" spans="1:27">
      <c r="A1425" t="s">
        <v>46</v>
      </c>
      <c r="B1425" t="s">
        <v>47</v>
      </c>
      <c r="C1425" t="s">
        <v>327</v>
      </c>
      <c r="D1425">
        <v>352042</v>
      </c>
      <c r="E1425" t="s">
        <v>46</v>
      </c>
      <c r="F1425" t="s">
        <v>47</v>
      </c>
      <c r="G1425" t="s">
        <v>327</v>
      </c>
      <c r="H1425">
        <v>352042</v>
      </c>
      <c r="I1425" t="s">
        <v>49</v>
      </c>
      <c r="J1425" t="s">
        <v>62</v>
      </c>
      <c r="K1425" t="s">
        <v>148</v>
      </c>
      <c r="L1425" t="s">
        <v>399</v>
      </c>
      <c r="M1425">
        <v>423400</v>
      </c>
      <c r="N1425">
        <v>99441</v>
      </c>
      <c r="O1425">
        <v>20260509</v>
      </c>
      <c r="P1425" t="s">
        <v>78</v>
      </c>
      <c r="Q1425" t="s">
        <v>53</v>
      </c>
      <c r="R1425" t="s">
        <v>94</v>
      </c>
      <c r="S1425" t="s">
        <v>2714</v>
      </c>
      <c r="T1425" t="s">
        <v>2715</v>
      </c>
      <c r="U1425" s="11">
        <v>46143</v>
      </c>
      <c r="V1425" s="9">
        <v>46155</v>
      </c>
      <c r="W1425" s="9">
        <v>46185</v>
      </c>
      <c r="X1425">
        <v>31</v>
      </c>
      <c r="Y1425">
        <v>2</v>
      </c>
      <c r="Z1425" s="1">
        <v>3000</v>
      </c>
      <c r="AA1425" t="s">
        <v>71</v>
      </c>
    </row>
    <row r="1426" spans="1:27">
      <c r="A1426" t="s">
        <v>49</v>
      </c>
      <c r="B1426" t="s">
        <v>73</v>
      </c>
      <c r="C1426" t="s">
        <v>639</v>
      </c>
      <c r="D1426">
        <v>505928</v>
      </c>
      <c r="E1426" t="s">
        <v>46</v>
      </c>
      <c r="F1426" t="s">
        <v>75</v>
      </c>
      <c r="G1426" t="s">
        <v>76</v>
      </c>
      <c r="H1426" t="s">
        <v>77</v>
      </c>
      <c r="I1426" t="s">
        <v>49</v>
      </c>
      <c r="J1426" t="s">
        <v>73</v>
      </c>
      <c r="K1426" t="s">
        <v>50</v>
      </c>
      <c r="L1426" t="s">
        <v>639</v>
      </c>
      <c r="M1426">
        <v>505928</v>
      </c>
      <c r="N1426">
        <v>2122</v>
      </c>
      <c r="O1426">
        <v>20251126</v>
      </c>
      <c r="P1426" t="s">
        <v>78</v>
      </c>
      <c r="Q1426" t="s">
        <v>79</v>
      </c>
      <c r="R1426" t="s">
        <v>80</v>
      </c>
      <c r="S1426" t="s">
        <v>2716</v>
      </c>
      <c r="T1426" t="s">
        <v>2717</v>
      </c>
      <c r="U1426" s="11">
        <v>45962</v>
      </c>
      <c r="V1426" s="9">
        <v>45991</v>
      </c>
      <c r="W1426" s="9">
        <v>46142</v>
      </c>
      <c r="X1426">
        <v>152</v>
      </c>
      <c r="Y1426">
        <v>6</v>
      </c>
      <c r="Z1426">
        <v>0</v>
      </c>
      <c r="AA1426" t="s">
        <v>71</v>
      </c>
    </row>
    <row r="1427" spans="1:27">
      <c r="A1427" t="s">
        <v>46</v>
      </c>
      <c r="B1427" t="s">
        <v>58</v>
      </c>
      <c r="C1427" t="s">
        <v>617</v>
      </c>
      <c r="D1427">
        <v>391523</v>
      </c>
      <c r="E1427" t="s">
        <v>46</v>
      </c>
      <c r="F1427" t="s">
        <v>58</v>
      </c>
      <c r="G1427" t="s">
        <v>59</v>
      </c>
      <c r="H1427">
        <v>253453</v>
      </c>
      <c r="I1427" t="s">
        <v>49</v>
      </c>
      <c r="J1427" t="s">
        <v>230</v>
      </c>
      <c r="K1427" t="s">
        <v>50</v>
      </c>
      <c r="L1427" t="s">
        <v>446</v>
      </c>
      <c r="M1427">
        <v>480907</v>
      </c>
      <c r="N1427">
        <v>101720</v>
      </c>
      <c r="O1427">
        <v>20260512</v>
      </c>
      <c r="P1427" t="s">
        <v>52</v>
      </c>
      <c r="Q1427" t="s">
        <v>53</v>
      </c>
      <c r="R1427" t="s">
        <v>54</v>
      </c>
      <c r="S1427" t="s">
        <v>2718</v>
      </c>
      <c r="T1427" t="s">
        <v>2719</v>
      </c>
      <c r="U1427" s="11">
        <v>46388</v>
      </c>
      <c r="V1427" s="9">
        <v>46388</v>
      </c>
      <c r="W1427" s="9">
        <v>46417</v>
      </c>
      <c r="X1427">
        <v>30</v>
      </c>
      <c r="Y1427">
        <v>1</v>
      </c>
      <c r="Z1427" s="1">
        <v>1500</v>
      </c>
      <c r="AA1427" t="s">
        <v>71</v>
      </c>
    </row>
    <row r="1428" spans="1:27">
      <c r="A1428" t="s">
        <v>49</v>
      </c>
      <c r="B1428" t="s">
        <v>62</v>
      </c>
      <c r="C1428" t="s">
        <v>600</v>
      </c>
      <c r="D1428">
        <v>306161</v>
      </c>
      <c r="E1428" t="s">
        <v>46</v>
      </c>
      <c r="F1428" t="s">
        <v>58</v>
      </c>
      <c r="G1428" t="s">
        <v>924</v>
      </c>
      <c r="H1428">
        <v>456203</v>
      </c>
      <c r="I1428" t="s">
        <v>49</v>
      </c>
      <c r="J1428" t="s">
        <v>99</v>
      </c>
      <c r="K1428" t="s">
        <v>50</v>
      </c>
      <c r="L1428" t="s">
        <v>395</v>
      </c>
      <c r="M1428">
        <v>322811</v>
      </c>
      <c r="N1428">
        <v>1735</v>
      </c>
      <c r="O1428">
        <v>20251121</v>
      </c>
      <c r="P1428" t="s">
        <v>52</v>
      </c>
      <c r="Q1428" t="s">
        <v>53</v>
      </c>
      <c r="R1428" t="s">
        <v>72</v>
      </c>
      <c r="S1428" t="s">
        <v>1173</v>
      </c>
      <c r="T1428" t="s">
        <v>1174</v>
      </c>
      <c r="U1428" s="11">
        <v>45962</v>
      </c>
      <c r="V1428" s="9">
        <v>45983</v>
      </c>
      <c r="W1428" s="9">
        <v>46042</v>
      </c>
      <c r="X1428">
        <v>60</v>
      </c>
      <c r="Y1428">
        <v>3</v>
      </c>
      <c r="Z1428">
        <v>0</v>
      </c>
      <c r="AA1428" t="s">
        <v>57</v>
      </c>
    </row>
    <row r="1429" spans="1:27">
      <c r="A1429" t="s">
        <v>46</v>
      </c>
      <c r="B1429" t="s">
        <v>146</v>
      </c>
      <c r="C1429" t="s">
        <v>577</v>
      </c>
      <c r="D1429">
        <v>357198</v>
      </c>
      <c r="E1429" t="s">
        <v>46</v>
      </c>
      <c r="F1429" t="s">
        <v>47</v>
      </c>
      <c r="G1429" t="s">
        <v>465</v>
      </c>
      <c r="H1429">
        <v>293508</v>
      </c>
      <c r="I1429" t="s">
        <v>49</v>
      </c>
      <c r="J1429" t="s">
        <v>47</v>
      </c>
      <c r="K1429" t="s">
        <v>50</v>
      </c>
      <c r="L1429" t="s">
        <v>51</v>
      </c>
      <c r="M1429">
        <v>347052</v>
      </c>
      <c r="N1429">
        <v>50782</v>
      </c>
      <c r="O1429">
        <v>20260316</v>
      </c>
      <c r="P1429" t="s">
        <v>52</v>
      </c>
      <c r="Q1429" t="s">
        <v>53</v>
      </c>
      <c r="R1429" t="s">
        <v>450</v>
      </c>
      <c r="S1429" t="s">
        <v>1102</v>
      </c>
      <c r="T1429" t="s">
        <v>1103</v>
      </c>
      <c r="U1429" s="11">
        <v>46082</v>
      </c>
      <c r="V1429" s="9">
        <v>46099</v>
      </c>
      <c r="W1429" s="9">
        <v>46128</v>
      </c>
      <c r="X1429">
        <v>30</v>
      </c>
      <c r="Y1429">
        <v>2</v>
      </c>
      <c r="Z1429" s="1">
        <v>8250</v>
      </c>
      <c r="AA1429" t="s">
        <v>57</v>
      </c>
    </row>
    <row r="1430" spans="1:27">
      <c r="A1430" t="s">
        <v>83</v>
      </c>
      <c r="B1430" t="s">
        <v>83</v>
      </c>
      <c r="C1430" t="s">
        <v>1079</v>
      </c>
      <c r="D1430" t="s">
        <v>1080</v>
      </c>
      <c r="E1430" t="s">
        <v>83</v>
      </c>
      <c r="F1430" t="s">
        <v>83</v>
      </c>
      <c r="G1430" t="s">
        <v>1079</v>
      </c>
      <c r="H1430" t="s">
        <v>1080</v>
      </c>
      <c r="I1430" t="s">
        <v>83</v>
      </c>
      <c r="J1430" t="s">
        <v>83</v>
      </c>
      <c r="K1430" t="s">
        <v>83</v>
      </c>
      <c r="L1430" t="s">
        <v>1081</v>
      </c>
      <c r="M1430" t="s">
        <v>1082</v>
      </c>
      <c r="N1430">
        <v>42465</v>
      </c>
      <c r="O1430">
        <v>20260305</v>
      </c>
      <c r="P1430" t="s">
        <v>52</v>
      </c>
      <c r="Q1430" t="s">
        <v>53</v>
      </c>
      <c r="R1430" t="s">
        <v>72</v>
      </c>
      <c r="S1430" t="s">
        <v>1083</v>
      </c>
      <c r="T1430" t="s">
        <v>1084</v>
      </c>
      <c r="U1430" s="11">
        <v>46143</v>
      </c>
      <c r="V1430" s="9">
        <v>46159</v>
      </c>
      <c r="W1430" s="9">
        <v>46248</v>
      </c>
      <c r="X1430">
        <v>90</v>
      </c>
      <c r="Y1430">
        <v>4</v>
      </c>
      <c r="Z1430" s="1">
        <v>9000</v>
      </c>
      <c r="AA1430" t="s">
        <v>57</v>
      </c>
    </row>
    <row r="1431" spans="1:27">
      <c r="A1431" t="s">
        <v>83</v>
      </c>
      <c r="B1431" t="s">
        <v>83</v>
      </c>
      <c r="C1431" t="s">
        <v>1828</v>
      </c>
      <c r="D1431" t="s">
        <v>1829</v>
      </c>
      <c r="E1431" t="s">
        <v>83</v>
      </c>
      <c r="F1431" t="s">
        <v>83</v>
      </c>
      <c r="G1431" t="s">
        <v>1826</v>
      </c>
      <c r="H1431" t="s">
        <v>1827</v>
      </c>
      <c r="I1431" t="s">
        <v>83</v>
      </c>
      <c r="J1431" t="s">
        <v>83</v>
      </c>
      <c r="K1431" t="s">
        <v>83</v>
      </c>
      <c r="L1431" t="s">
        <v>1828</v>
      </c>
      <c r="M1431" t="s">
        <v>1829</v>
      </c>
      <c r="N1431">
        <v>54882</v>
      </c>
      <c r="O1431">
        <v>20260325</v>
      </c>
      <c r="P1431" t="s">
        <v>78</v>
      </c>
      <c r="Q1431" t="s">
        <v>53</v>
      </c>
      <c r="R1431" t="s">
        <v>54</v>
      </c>
      <c r="S1431" t="s">
        <v>2517</v>
      </c>
      <c r="T1431" t="s">
        <v>2518</v>
      </c>
      <c r="U1431" s="11">
        <v>46113</v>
      </c>
      <c r="V1431" s="9">
        <v>46123</v>
      </c>
      <c r="W1431" s="9">
        <v>46152</v>
      </c>
      <c r="X1431">
        <v>30</v>
      </c>
      <c r="Y1431">
        <v>2</v>
      </c>
      <c r="Z1431" s="1">
        <v>21000</v>
      </c>
      <c r="AA1431" t="s">
        <v>71</v>
      </c>
    </row>
    <row r="1432" spans="1:27">
      <c r="A1432" t="s">
        <v>49</v>
      </c>
      <c r="B1432" t="s">
        <v>230</v>
      </c>
      <c r="C1432" t="s">
        <v>1207</v>
      </c>
      <c r="D1432">
        <v>480868</v>
      </c>
      <c r="E1432" t="s">
        <v>46</v>
      </c>
      <c r="F1432" t="s">
        <v>146</v>
      </c>
      <c r="G1432" t="s">
        <v>949</v>
      </c>
      <c r="H1432">
        <v>455330</v>
      </c>
      <c r="I1432" t="s">
        <v>49</v>
      </c>
      <c r="J1432" t="s">
        <v>230</v>
      </c>
      <c r="K1432" t="s">
        <v>50</v>
      </c>
      <c r="L1432" t="s">
        <v>1207</v>
      </c>
      <c r="M1432">
        <v>480868</v>
      </c>
      <c r="N1432">
        <v>571</v>
      </c>
      <c r="O1432">
        <v>20251027</v>
      </c>
      <c r="P1432" t="s">
        <v>52</v>
      </c>
      <c r="Q1432" t="s">
        <v>53</v>
      </c>
      <c r="R1432" t="s">
        <v>54</v>
      </c>
      <c r="S1432" t="s">
        <v>2722</v>
      </c>
      <c r="T1432" t="s">
        <v>2723</v>
      </c>
      <c r="U1432" s="11">
        <v>45962</v>
      </c>
      <c r="V1432" s="9">
        <v>45962</v>
      </c>
      <c r="W1432" s="9">
        <v>46053</v>
      </c>
      <c r="X1432">
        <v>92</v>
      </c>
      <c r="Y1432">
        <v>3</v>
      </c>
      <c r="Z1432">
        <v>0</v>
      </c>
      <c r="AA1432" t="s">
        <v>71</v>
      </c>
    </row>
    <row r="1433" spans="1:27">
      <c r="A1433" t="s">
        <v>46</v>
      </c>
      <c r="B1433" t="s">
        <v>47</v>
      </c>
      <c r="C1433" t="s">
        <v>495</v>
      </c>
      <c r="D1433">
        <v>352521</v>
      </c>
      <c r="E1433" t="s">
        <v>46</v>
      </c>
      <c r="F1433" t="s">
        <v>47</v>
      </c>
      <c r="G1433" t="s">
        <v>495</v>
      </c>
      <c r="H1433">
        <v>352521</v>
      </c>
      <c r="I1433" t="s">
        <v>49</v>
      </c>
      <c r="J1433" t="s">
        <v>47</v>
      </c>
      <c r="K1433" t="s">
        <v>50</v>
      </c>
      <c r="L1433" t="s">
        <v>200</v>
      </c>
      <c r="M1433">
        <v>426670</v>
      </c>
      <c r="N1433">
        <v>72358</v>
      </c>
      <c r="O1433">
        <v>20260413</v>
      </c>
      <c r="P1433" t="s">
        <v>52</v>
      </c>
      <c r="Q1433" t="s">
        <v>53</v>
      </c>
      <c r="R1433" t="s">
        <v>54</v>
      </c>
      <c r="S1433" t="s">
        <v>1199</v>
      </c>
      <c r="T1433" t="s">
        <v>1200</v>
      </c>
      <c r="U1433" s="11">
        <v>46235</v>
      </c>
      <c r="V1433" s="9">
        <v>46265</v>
      </c>
      <c r="W1433" s="9">
        <v>46477</v>
      </c>
      <c r="X1433">
        <v>213</v>
      </c>
      <c r="Y1433">
        <v>8</v>
      </c>
      <c r="Z1433" s="1">
        <v>37500</v>
      </c>
      <c r="AA1433" t="s">
        <v>71</v>
      </c>
    </row>
    <row r="1434" spans="1:27">
      <c r="A1434" t="s">
        <v>83</v>
      </c>
      <c r="B1434" t="s">
        <v>83</v>
      </c>
      <c r="C1434" t="s">
        <v>218</v>
      </c>
      <c r="D1434" t="s">
        <v>219</v>
      </c>
      <c r="E1434" t="s">
        <v>83</v>
      </c>
      <c r="F1434" t="s">
        <v>83</v>
      </c>
      <c r="G1434" t="s">
        <v>220</v>
      </c>
      <c r="H1434" t="s">
        <v>221</v>
      </c>
      <c r="I1434" t="s">
        <v>83</v>
      </c>
      <c r="J1434" t="s">
        <v>83</v>
      </c>
      <c r="K1434" t="s">
        <v>83</v>
      </c>
      <c r="L1434" t="s">
        <v>218</v>
      </c>
      <c r="M1434" t="s">
        <v>219</v>
      </c>
      <c r="N1434">
        <v>34028</v>
      </c>
      <c r="O1434">
        <v>20260203</v>
      </c>
      <c r="P1434" t="s">
        <v>52</v>
      </c>
      <c r="Q1434" t="s">
        <v>53</v>
      </c>
      <c r="R1434" t="s">
        <v>72</v>
      </c>
      <c r="S1434" t="s">
        <v>222</v>
      </c>
      <c r="T1434" t="s">
        <v>223</v>
      </c>
      <c r="U1434" s="11">
        <v>46054</v>
      </c>
      <c r="V1434" s="9">
        <v>46056</v>
      </c>
      <c r="W1434" s="9">
        <v>46145</v>
      </c>
      <c r="X1434">
        <v>90</v>
      </c>
      <c r="Y1434">
        <v>4</v>
      </c>
      <c r="Z1434" s="1">
        <v>9000</v>
      </c>
      <c r="AA1434" t="s">
        <v>71</v>
      </c>
    </row>
    <row r="1435" spans="1:27">
      <c r="A1435" t="s">
        <v>46</v>
      </c>
      <c r="B1435" t="s">
        <v>58</v>
      </c>
      <c r="C1435" t="s">
        <v>566</v>
      </c>
      <c r="D1435">
        <v>384902</v>
      </c>
      <c r="E1435" t="s">
        <v>46</v>
      </c>
      <c r="F1435" t="s">
        <v>58</v>
      </c>
      <c r="G1435" t="s">
        <v>229</v>
      </c>
      <c r="H1435">
        <v>391054</v>
      </c>
      <c r="I1435" t="s">
        <v>49</v>
      </c>
      <c r="J1435" t="s">
        <v>230</v>
      </c>
      <c r="K1435" t="s">
        <v>50</v>
      </c>
      <c r="L1435" t="s">
        <v>1004</v>
      </c>
      <c r="M1435">
        <v>408361</v>
      </c>
      <c r="N1435">
        <v>79873</v>
      </c>
      <c r="O1435">
        <v>20260417</v>
      </c>
      <c r="P1435" t="s">
        <v>52</v>
      </c>
      <c r="Q1435" t="s">
        <v>53</v>
      </c>
      <c r="R1435" t="s">
        <v>54</v>
      </c>
      <c r="S1435" t="s">
        <v>2576</v>
      </c>
      <c r="T1435" t="s">
        <v>2577</v>
      </c>
      <c r="U1435" s="11">
        <v>46266</v>
      </c>
      <c r="V1435" s="9">
        <v>46266</v>
      </c>
      <c r="W1435" s="9">
        <v>46493</v>
      </c>
      <c r="X1435">
        <v>228</v>
      </c>
      <c r="Y1435">
        <v>8</v>
      </c>
      <c r="Z1435" s="1">
        <v>57000</v>
      </c>
      <c r="AA1435" t="s">
        <v>71</v>
      </c>
    </row>
    <row r="1436" spans="1:27">
      <c r="A1436" t="s">
        <v>83</v>
      </c>
      <c r="B1436" t="s">
        <v>83</v>
      </c>
      <c r="C1436" t="s">
        <v>939</v>
      </c>
      <c r="D1436" t="s">
        <v>940</v>
      </c>
      <c r="E1436" t="s">
        <v>83</v>
      </c>
      <c r="F1436" t="s">
        <v>83</v>
      </c>
      <c r="G1436" t="s">
        <v>937</v>
      </c>
      <c r="H1436" t="s">
        <v>938</v>
      </c>
      <c r="I1436" t="s">
        <v>83</v>
      </c>
      <c r="J1436" t="s">
        <v>83</v>
      </c>
      <c r="K1436" t="s">
        <v>83</v>
      </c>
      <c r="L1436" t="s">
        <v>939</v>
      </c>
      <c r="M1436" t="s">
        <v>940</v>
      </c>
      <c r="N1436">
        <v>106428</v>
      </c>
      <c r="O1436">
        <v>20260515</v>
      </c>
      <c r="P1436" t="s">
        <v>52</v>
      </c>
      <c r="Q1436" t="s">
        <v>53</v>
      </c>
      <c r="R1436" t="s">
        <v>72</v>
      </c>
      <c r="S1436" t="s">
        <v>1252</v>
      </c>
      <c r="T1436" t="s">
        <v>1253</v>
      </c>
      <c r="U1436" s="11">
        <v>46174</v>
      </c>
      <c r="V1436" s="9">
        <v>46194</v>
      </c>
      <c r="W1436" s="9">
        <v>46283</v>
      </c>
      <c r="X1436">
        <v>90</v>
      </c>
      <c r="Y1436">
        <v>4</v>
      </c>
      <c r="Z1436" s="1">
        <v>22500</v>
      </c>
      <c r="AA1436" t="s">
        <v>71</v>
      </c>
    </row>
    <row r="1437" spans="1:27">
      <c r="A1437" t="s">
        <v>83</v>
      </c>
      <c r="B1437" t="s">
        <v>83</v>
      </c>
      <c r="C1437" t="s">
        <v>2584</v>
      </c>
      <c r="D1437" t="s">
        <v>2585</v>
      </c>
      <c r="E1437" t="s">
        <v>83</v>
      </c>
      <c r="F1437" t="s">
        <v>83</v>
      </c>
      <c r="G1437" t="s">
        <v>2724</v>
      </c>
      <c r="H1437" t="s">
        <v>2725</v>
      </c>
      <c r="I1437" t="s">
        <v>83</v>
      </c>
      <c r="J1437" t="s">
        <v>83</v>
      </c>
      <c r="K1437" t="s">
        <v>83</v>
      </c>
      <c r="L1437" t="s">
        <v>2584</v>
      </c>
      <c r="M1437" t="s">
        <v>2585</v>
      </c>
      <c r="N1437">
        <v>110849</v>
      </c>
      <c r="O1437">
        <v>20260520</v>
      </c>
      <c r="P1437" t="s">
        <v>52</v>
      </c>
      <c r="Q1437" t="s">
        <v>53</v>
      </c>
      <c r="R1437" t="s">
        <v>54</v>
      </c>
      <c r="S1437" t="s">
        <v>2726</v>
      </c>
      <c r="T1437" t="s">
        <v>2727</v>
      </c>
      <c r="U1437" s="11">
        <v>46143</v>
      </c>
      <c r="V1437" s="9">
        <v>46172</v>
      </c>
      <c r="W1437" s="9">
        <v>46201</v>
      </c>
      <c r="X1437">
        <v>30</v>
      </c>
      <c r="Y1437">
        <v>2</v>
      </c>
      <c r="Z1437" t="s">
        <v>50</v>
      </c>
      <c r="AA1437" t="s">
        <v>71</v>
      </c>
    </row>
    <row r="1438" spans="1:27">
      <c r="A1438" t="s">
        <v>123</v>
      </c>
      <c r="B1438" t="s">
        <v>123</v>
      </c>
      <c r="C1438" t="s">
        <v>1228</v>
      </c>
      <c r="D1438" t="s">
        <v>1229</v>
      </c>
      <c r="E1438" t="s">
        <v>123</v>
      </c>
      <c r="F1438" t="s">
        <v>123</v>
      </c>
      <c r="G1438" t="s">
        <v>1228</v>
      </c>
      <c r="H1438" t="s">
        <v>1229</v>
      </c>
      <c r="I1438" t="s">
        <v>123</v>
      </c>
      <c r="J1438" t="s">
        <v>123</v>
      </c>
      <c r="K1438" t="s">
        <v>123</v>
      </c>
      <c r="L1438" t="s">
        <v>662</v>
      </c>
      <c r="M1438" t="s">
        <v>663</v>
      </c>
      <c r="N1438">
        <v>2434</v>
      </c>
      <c r="O1438">
        <v>20251201</v>
      </c>
      <c r="P1438" t="s">
        <v>52</v>
      </c>
      <c r="Q1438" t="s">
        <v>88</v>
      </c>
      <c r="R1438" t="s">
        <v>89</v>
      </c>
      <c r="S1438" t="s">
        <v>2728</v>
      </c>
      <c r="T1438" t="s">
        <v>2729</v>
      </c>
      <c r="U1438" s="11">
        <v>45992</v>
      </c>
      <c r="V1438" s="9">
        <v>45992</v>
      </c>
      <c r="W1438" s="9">
        <v>46356</v>
      </c>
      <c r="X1438">
        <v>365</v>
      </c>
      <c r="Y1438">
        <v>12</v>
      </c>
      <c r="Z1438">
        <v>0</v>
      </c>
      <c r="AA1438" t="s">
        <v>71</v>
      </c>
    </row>
    <row r="1439" spans="1:27">
      <c r="A1439" t="s">
        <v>50</v>
      </c>
      <c r="B1439" t="s">
        <v>50</v>
      </c>
      <c r="C1439" t="s">
        <v>50</v>
      </c>
      <c r="D1439" t="s">
        <v>50</v>
      </c>
      <c r="E1439" t="s">
        <v>50</v>
      </c>
      <c r="F1439" t="s">
        <v>50</v>
      </c>
      <c r="G1439" t="s">
        <v>50</v>
      </c>
      <c r="H1439" t="s">
        <v>50</v>
      </c>
      <c r="I1439" t="s">
        <v>50</v>
      </c>
      <c r="J1439" t="s">
        <v>50</v>
      </c>
      <c r="K1439" t="s">
        <v>50</v>
      </c>
      <c r="L1439" t="s">
        <v>50</v>
      </c>
      <c r="M1439" t="s">
        <v>50</v>
      </c>
      <c r="N1439">
        <v>202511050217</v>
      </c>
      <c r="O1439">
        <v>20251215</v>
      </c>
      <c r="P1439" t="s">
        <v>52</v>
      </c>
      <c r="Q1439" t="s">
        <v>79</v>
      </c>
      <c r="R1439" t="s">
        <v>80</v>
      </c>
      <c r="S1439" t="s">
        <v>50</v>
      </c>
      <c r="T1439" t="s">
        <v>50</v>
      </c>
      <c r="U1439" s="11">
        <v>45992</v>
      </c>
      <c r="V1439" s="9">
        <v>46007</v>
      </c>
      <c r="W1439" s="9">
        <v>46068</v>
      </c>
      <c r="X1439">
        <v>62</v>
      </c>
      <c r="Y1439">
        <v>3</v>
      </c>
      <c r="Z1439" t="s">
        <v>50</v>
      </c>
      <c r="AA1439" t="s">
        <v>71</v>
      </c>
    </row>
    <row r="1440" spans="1:27">
      <c r="A1440" t="s">
        <v>83</v>
      </c>
      <c r="B1440" t="s">
        <v>83</v>
      </c>
      <c r="C1440" t="s">
        <v>1201</v>
      </c>
      <c r="D1440" t="s">
        <v>1202</v>
      </c>
      <c r="E1440" t="s">
        <v>83</v>
      </c>
      <c r="F1440" t="s">
        <v>83</v>
      </c>
      <c r="G1440" t="s">
        <v>547</v>
      </c>
      <c r="H1440" t="s">
        <v>548</v>
      </c>
      <c r="I1440" t="s">
        <v>83</v>
      </c>
      <c r="J1440" t="s">
        <v>83</v>
      </c>
      <c r="K1440" t="s">
        <v>83</v>
      </c>
      <c r="L1440" t="s">
        <v>1201</v>
      </c>
      <c r="M1440" t="s">
        <v>1202</v>
      </c>
      <c r="N1440">
        <v>37826</v>
      </c>
      <c r="O1440">
        <v>20260225</v>
      </c>
      <c r="P1440" t="s">
        <v>78</v>
      </c>
      <c r="Q1440" t="s">
        <v>53</v>
      </c>
      <c r="R1440" t="s">
        <v>72</v>
      </c>
      <c r="S1440" t="s">
        <v>2445</v>
      </c>
      <c r="T1440" t="s">
        <v>2446</v>
      </c>
      <c r="U1440" s="11">
        <v>46082</v>
      </c>
      <c r="V1440" s="9">
        <v>46083</v>
      </c>
      <c r="W1440" s="9">
        <v>46112</v>
      </c>
      <c r="X1440">
        <v>30</v>
      </c>
      <c r="Y1440">
        <v>1</v>
      </c>
      <c r="Z1440" s="1">
        <v>7500</v>
      </c>
      <c r="AA1440" t="s">
        <v>71</v>
      </c>
    </row>
    <row r="1441" spans="1:27">
      <c r="A1441" t="s">
        <v>46</v>
      </c>
      <c r="B1441" t="s">
        <v>47</v>
      </c>
      <c r="C1441" t="s">
        <v>198</v>
      </c>
      <c r="D1441" t="s">
        <v>199</v>
      </c>
      <c r="E1441" t="s">
        <v>46</v>
      </c>
      <c r="F1441" t="s">
        <v>47</v>
      </c>
      <c r="G1441" t="s">
        <v>198</v>
      </c>
      <c r="H1441" t="s">
        <v>199</v>
      </c>
      <c r="I1441" t="s">
        <v>49</v>
      </c>
      <c r="J1441" t="s">
        <v>47</v>
      </c>
      <c r="K1441" t="s">
        <v>50</v>
      </c>
      <c r="L1441" t="s">
        <v>200</v>
      </c>
      <c r="M1441">
        <v>426670</v>
      </c>
      <c r="N1441">
        <v>2339</v>
      </c>
      <c r="O1441">
        <v>20251128</v>
      </c>
      <c r="P1441" t="s">
        <v>52</v>
      </c>
      <c r="Q1441" t="s">
        <v>53</v>
      </c>
      <c r="R1441" t="s">
        <v>54</v>
      </c>
      <c r="S1441" t="s">
        <v>201</v>
      </c>
      <c r="T1441" t="s">
        <v>202</v>
      </c>
      <c r="U1441" s="11">
        <v>45992</v>
      </c>
      <c r="V1441" s="9">
        <v>45992</v>
      </c>
      <c r="W1441" s="9">
        <v>46022</v>
      </c>
      <c r="X1441">
        <v>31</v>
      </c>
      <c r="Y1441">
        <v>1</v>
      </c>
      <c r="Z1441">
        <v>0</v>
      </c>
      <c r="AA1441" t="s">
        <v>57</v>
      </c>
    </row>
    <row r="1442" spans="1:27">
      <c r="A1442" t="s">
        <v>46</v>
      </c>
      <c r="B1442" t="s">
        <v>146</v>
      </c>
      <c r="C1442" t="s">
        <v>226</v>
      </c>
      <c r="D1442">
        <v>378929</v>
      </c>
      <c r="E1442" t="s">
        <v>46</v>
      </c>
      <c r="F1442" t="s">
        <v>146</v>
      </c>
      <c r="G1442" t="s">
        <v>226</v>
      </c>
      <c r="H1442">
        <v>378929</v>
      </c>
      <c r="I1442" t="s">
        <v>49</v>
      </c>
      <c r="J1442" t="s">
        <v>62</v>
      </c>
      <c r="K1442" t="s">
        <v>148</v>
      </c>
      <c r="L1442" t="s">
        <v>399</v>
      </c>
      <c r="M1442">
        <v>423400</v>
      </c>
      <c r="N1442">
        <v>11336</v>
      </c>
      <c r="O1442">
        <v>20251224</v>
      </c>
      <c r="P1442" t="s">
        <v>52</v>
      </c>
      <c r="Q1442" t="s">
        <v>53</v>
      </c>
      <c r="R1442" t="s">
        <v>101</v>
      </c>
      <c r="S1442" t="s">
        <v>2730</v>
      </c>
      <c r="T1442" t="s">
        <v>2731</v>
      </c>
      <c r="U1442" s="11">
        <v>45992</v>
      </c>
      <c r="V1442" s="9">
        <v>46018</v>
      </c>
      <c r="W1442" s="9">
        <v>46127</v>
      </c>
      <c r="X1442">
        <v>110</v>
      </c>
      <c r="Y1442">
        <v>5</v>
      </c>
      <c r="Z1442" s="1">
        <v>6000</v>
      </c>
      <c r="AA1442" t="s">
        <v>71</v>
      </c>
    </row>
    <row r="1443" spans="1:27">
      <c r="A1443" t="s">
        <v>107</v>
      </c>
      <c r="B1443" t="s">
        <v>108</v>
      </c>
      <c r="C1443" t="s">
        <v>838</v>
      </c>
      <c r="D1443" t="s">
        <v>839</v>
      </c>
      <c r="E1443" t="s">
        <v>46</v>
      </c>
      <c r="F1443" t="s">
        <v>75</v>
      </c>
      <c r="G1443" t="s">
        <v>898</v>
      </c>
      <c r="H1443" t="s">
        <v>899</v>
      </c>
      <c r="I1443" t="s">
        <v>49</v>
      </c>
      <c r="J1443" t="s">
        <v>62</v>
      </c>
      <c r="K1443" t="s">
        <v>291</v>
      </c>
      <c r="L1443" t="s">
        <v>681</v>
      </c>
      <c r="M1443" t="s">
        <v>682</v>
      </c>
      <c r="N1443">
        <v>1454</v>
      </c>
      <c r="O1443">
        <v>20251118</v>
      </c>
      <c r="P1443" t="s">
        <v>78</v>
      </c>
      <c r="Q1443" t="s">
        <v>79</v>
      </c>
      <c r="R1443" t="s">
        <v>157</v>
      </c>
      <c r="S1443" t="s">
        <v>2732</v>
      </c>
      <c r="T1443" t="s">
        <v>2311</v>
      </c>
      <c r="U1443" s="11">
        <v>45962</v>
      </c>
      <c r="V1443" s="9">
        <v>45980</v>
      </c>
      <c r="W1443" s="9">
        <v>46160</v>
      </c>
      <c r="X1443">
        <v>181</v>
      </c>
      <c r="Y1443">
        <v>7</v>
      </c>
      <c r="Z1443">
        <v>0</v>
      </c>
      <c r="AA1443" t="s">
        <v>71</v>
      </c>
    </row>
    <row r="1444" spans="1:27">
      <c r="A1444" t="s">
        <v>50</v>
      </c>
      <c r="B1444" t="s">
        <v>50</v>
      </c>
      <c r="C1444" t="s">
        <v>50</v>
      </c>
      <c r="D1444" t="s">
        <v>50</v>
      </c>
      <c r="E1444" t="s">
        <v>50</v>
      </c>
      <c r="F1444" t="s">
        <v>50</v>
      </c>
      <c r="G1444" t="s">
        <v>50</v>
      </c>
      <c r="H1444" t="s">
        <v>50</v>
      </c>
      <c r="I1444" t="s">
        <v>50</v>
      </c>
      <c r="J1444" t="s">
        <v>50</v>
      </c>
      <c r="K1444" t="s">
        <v>50</v>
      </c>
      <c r="L1444" t="s">
        <v>50</v>
      </c>
      <c r="M1444" t="s">
        <v>50</v>
      </c>
      <c r="N1444">
        <v>202511050083</v>
      </c>
      <c r="O1444">
        <v>20251215</v>
      </c>
      <c r="P1444" t="s">
        <v>52</v>
      </c>
      <c r="Q1444" t="s">
        <v>88</v>
      </c>
      <c r="R1444" t="s">
        <v>89</v>
      </c>
      <c r="S1444" t="s">
        <v>50</v>
      </c>
      <c r="T1444" t="s">
        <v>50</v>
      </c>
      <c r="U1444" s="11">
        <v>46082</v>
      </c>
      <c r="V1444" s="9">
        <v>46082</v>
      </c>
      <c r="W1444" s="9">
        <v>46141</v>
      </c>
      <c r="X1444">
        <v>60</v>
      </c>
      <c r="Y1444">
        <v>2</v>
      </c>
      <c r="Z1444" t="s">
        <v>50</v>
      </c>
      <c r="AA1444" t="s">
        <v>71</v>
      </c>
    </row>
    <row r="1445" spans="1:27">
      <c r="A1445" t="s">
        <v>46</v>
      </c>
      <c r="B1445" t="s">
        <v>146</v>
      </c>
      <c r="C1445" t="s">
        <v>610</v>
      </c>
      <c r="D1445">
        <v>480202</v>
      </c>
      <c r="E1445" t="s">
        <v>46</v>
      </c>
      <c r="F1445" t="s">
        <v>146</v>
      </c>
      <c r="G1445" t="s">
        <v>610</v>
      </c>
      <c r="H1445">
        <v>480202</v>
      </c>
      <c r="I1445" t="s">
        <v>49</v>
      </c>
      <c r="J1445" t="s">
        <v>99</v>
      </c>
      <c r="K1445" t="s">
        <v>50</v>
      </c>
      <c r="L1445" t="s">
        <v>449</v>
      </c>
      <c r="M1445">
        <v>437983</v>
      </c>
      <c r="N1445">
        <v>38212</v>
      </c>
      <c r="O1445">
        <v>20260226</v>
      </c>
      <c r="P1445" t="s">
        <v>52</v>
      </c>
      <c r="Q1445" t="s">
        <v>53</v>
      </c>
      <c r="R1445" t="s">
        <v>287</v>
      </c>
      <c r="S1445" t="s">
        <v>2068</v>
      </c>
      <c r="T1445" t="s">
        <v>2069</v>
      </c>
      <c r="U1445" s="11">
        <v>46054</v>
      </c>
      <c r="V1445" s="9">
        <v>46080</v>
      </c>
      <c r="W1445" s="9">
        <v>46443</v>
      </c>
      <c r="X1445">
        <v>364</v>
      </c>
      <c r="Y1445">
        <v>13</v>
      </c>
      <c r="Z1445" s="1">
        <v>36000</v>
      </c>
      <c r="AA1445" t="s">
        <v>71</v>
      </c>
    </row>
    <row r="1446" spans="1:27">
      <c r="A1446" t="s">
        <v>50</v>
      </c>
      <c r="B1446" t="s">
        <v>50</v>
      </c>
      <c r="C1446" t="s">
        <v>50</v>
      </c>
      <c r="D1446" t="s">
        <v>50</v>
      </c>
      <c r="E1446" t="s">
        <v>50</v>
      </c>
      <c r="F1446" t="s">
        <v>50</v>
      </c>
      <c r="G1446" t="s">
        <v>50</v>
      </c>
      <c r="H1446" t="s">
        <v>50</v>
      </c>
      <c r="I1446" t="s">
        <v>50</v>
      </c>
      <c r="J1446" t="s">
        <v>50</v>
      </c>
      <c r="K1446" t="s">
        <v>50</v>
      </c>
      <c r="L1446" t="s">
        <v>50</v>
      </c>
      <c r="M1446" t="s">
        <v>50</v>
      </c>
      <c r="N1446">
        <v>202511050045</v>
      </c>
      <c r="O1446">
        <v>20251215</v>
      </c>
      <c r="P1446" t="s">
        <v>52</v>
      </c>
      <c r="Q1446" t="s">
        <v>88</v>
      </c>
      <c r="R1446" t="s">
        <v>139</v>
      </c>
      <c r="S1446" t="s">
        <v>50</v>
      </c>
      <c r="T1446" t="s">
        <v>50</v>
      </c>
      <c r="U1446" s="11">
        <v>46082</v>
      </c>
      <c r="V1446" s="9">
        <v>46082</v>
      </c>
      <c r="W1446" s="9">
        <v>46108</v>
      </c>
      <c r="X1446">
        <v>27</v>
      </c>
      <c r="Y1446">
        <v>1</v>
      </c>
      <c r="Z1446" t="s">
        <v>50</v>
      </c>
      <c r="AA1446" t="s">
        <v>71</v>
      </c>
    </row>
    <row r="1447" spans="1:27">
      <c r="A1447" t="s">
        <v>83</v>
      </c>
      <c r="B1447" t="s">
        <v>83</v>
      </c>
      <c r="C1447" t="s">
        <v>2733</v>
      </c>
      <c r="D1447" t="s">
        <v>2734</v>
      </c>
      <c r="E1447" t="s">
        <v>83</v>
      </c>
      <c r="F1447" t="s">
        <v>83</v>
      </c>
      <c r="G1447" t="s">
        <v>2735</v>
      </c>
      <c r="H1447" t="s">
        <v>2736</v>
      </c>
      <c r="I1447" t="s">
        <v>83</v>
      </c>
      <c r="J1447" t="s">
        <v>83</v>
      </c>
      <c r="K1447" t="s">
        <v>83</v>
      </c>
      <c r="L1447" t="s">
        <v>2733</v>
      </c>
      <c r="M1447" t="s">
        <v>2734</v>
      </c>
      <c r="N1447">
        <v>2500</v>
      </c>
      <c r="O1447">
        <v>20251201</v>
      </c>
      <c r="P1447" t="s">
        <v>78</v>
      </c>
      <c r="Q1447" t="s">
        <v>53</v>
      </c>
      <c r="R1447" t="s">
        <v>94</v>
      </c>
      <c r="S1447" t="s">
        <v>2737</v>
      </c>
      <c r="T1447" t="s">
        <v>2738</v>
      </c>
      <c r="U1447" s="11">
        <v>45992</v>
      </c>
      <c r="V1447" s="9">
        <v>46005</v>
      </c>
      <c r="W1447" s="9">
        <v>46034</v>
      </c>
      <c r="X1447">
        <v>30</v>
      </c>
      <c r="Y1447">
        <v>2</v>
      </c>
      <c r="Z1447">
        <v>0</v>
      </c>
      <c r="AA1447" t="s">
        <v>71</v>
      </c>
    </row>
    <row r="1448" spans="1:27">
      <c r="A1448" t="s">
        <v>83</v>
      </c>
      <c r="B1448" t="s">
        <v>83</v>
      </c>
      <c r="C1448" t="s">
        <v>1828</v>
      </c>
      <c r="D1448" t="s">
        <v>1829</v>
      </c>
      <c r="E1448" t="s">
        <v>83</v>
      </c>
      <c r="F1448" t="s">
        <v>83</v>
      </c>
      <c r="G1448" t="s">
        <v>1826</v>
      </c>
      <c r="H1448" t="s">
        <v>1827</v>
      </c>
      <c r="I1448" t="s">
        <v>83</v>
      </c>
      <c r="J1448" t="s">
        <v>83</v>
      </c>
      <c r="K1448" t="s">
        <v>83</v>
      </c>
      <c r="L1448" t="s">
        <v>1828</v>
      </c>
      <c r="M1448" t="s">
        <v>1829</v>
      </c>
      <c r="N1448">
        <v>54881</v>
      </c>
      <c r="O1448">
        <v>20260325</v>
      </c>
      <c r="P1448" t="s">
        <v>52</v>
      </c>
      <c r="Q1448" t="s">
        <v>53</v>
      </c>
      <c r="R1448" t="s">
        <v>54</v>
      </c>
      <c r="S1448" t="s">
        <v>2517</v>
      </c>
      <c r="T1448" t="s">
        <v>2518</v>
      </c>
      <c r="U1448" s="11">
        <v>46113</v>
      </c>
      <c r="V1448" s="9">
        <v>46123</v>
      </c>
      <c r="W1448" s="9">
        <v>46152</v>
      </c>
      <c r="X1448">
        <v>30</v>
      </c>
      <c r="Y1448">
        <v>2</v>
      </c>
      <c r="Z1448" s="1">
        <v>7500</v>
      </c>
      <c r="AA1448" t="s">
        <v>71</v>
      </c>
    </row>
    <row r="1449" spans="1:27">
      <c r="A1449" t="s">
        <v>123</v>
      </c>
      <c r="B1449" t="s">
        <v>123</v>
      </c>
      <c r="C1449" t="s">
        <v>661</v>
      </c>
      <c r="D1449">
        <v>377304</v>
      </c>
      <c r="E1449" t="s">
        <v>123</v>
      </c>
      <c r="F1449" t="s">
        <v>123</v>
      </c>
      <c r="G1449" t="s">
        <v>661</v>
      </c>
      <c r="H1449">
        <v>377304</v>
      </c>
      <c r="I1449" t="s">
        <v>123</v>
      </c>
      <c r="J1449" t="s">
        <v>123</v>
      </c>
      <c r="K1449" t="s">
        <v>123</v>
      </c>
      <c r="L1449" t="s">
        <v>662</v>
      </c>
      <c r="M1449" t="s">
        <v>663</v>
      </c>
      <c r="N1449">
        <v>1457</v>
      </c>
      <c r="O1449">
        <v>20251118</v>
      </c>
      <c r="P1449" t="s">
        <v>52</v>
      </c>
      <c r="Q1449" t="s">
        <v>88</v>
      </c>
      <c r="R1449" t="s">
        <v>89</v>
      </c>
      <c r="S1449" t="s">
        <v>2739</v>
      </c>
      <c r="T1449" t="s">
        <v>2740</v>
      </c>
      <c r="U1449" s="11">
        <v>45962</v>
      </c>
      <c r="V1449" s="9">
        <v>45982</v>
      </c>
      <c r="W1449" s="9">
        <v>46163</v>
      </c>
      <c r="X1449">
        <v>182</v>
      </c>
      <c r="Y1449">
        <v>7</v>
      </c>
      <c r="Z1449">
        <v>0</v>
      </c>
      <c r="AA1449" t="s">
        <v>71</v>
      </c>
    </row>
    <row r="1450" spans="1:27">
      <c r="A1450" t="s">
        <v>49</v>
      </c>
      <c r="B1450" t="s">
        <v>99</v>
      </c>
      <c r="C1450" t="s">
        <v>488</v>
      </c>
      <c r="D1450">
        <v>337966</v>
      </c>
      <c r="E1450" t="s">
        <v>46</v>
      </c>
      <c r="F1450" t="s">
        <v>58</v>
      </c>
      <c r="G1450" t="s">
        <v>832</v>
      </c>
      <c r="H1450">
        <v>344173</v>
      </c>
      <c r="I1450" t="s">
        <v>49</v>
      </c>
      <c r="J1450" t="s">
        <v>99</v>
      </c>
      <c r="K1450" t="s">
        <v>50</v>
      </c>
      <c r="L1450" t="s">
        <v>395</v>
      </c>
      <c r="M1450">
        <v>322811</v>
      </c>
      <c r="N1450">
        <v>760</v>
      </c>
      <c r="O1450">
        <v>20251030</v>
      </c>
      <c r="P1450" t="s">
        <v>52</v>
      </c>
      <c r="Q1450" t="s">
        <v>53</v>
      </c>
      <c r="R1450" t="s">
        <v>72</v>
      </c>
      <c r="S1450" t="s">
        <v>2741</v>
      </c>
      <c r="T1450" t="s">
        <v>2189</v>
      </c>
      <c r="U1450" s="11">
        <v>45962</v>
      </c>
      <c r="V1450" s="9">
        <v>45962</v>
      </c>
      <c r="W1450" s="9">
        <v>46053</v>
      </c>
      <c r="X1450">
        <v>92</v>
      </c>
      <c r="Y1450">
        <v>3</v>
      </c>
      <c r="Z1450">
        <v>0</v>
      </c>
      <c r="AA1450" t="s">
        <v>57</v>
      </c>
    </row>
    <row r="1451" spans="1:27">
      <c r="A1451" t="s">
        <v>46</v>
      </c>
      <c r="B1451" t="s">
        <v>146</v>
      </c>
      <c r="C1451" t="s">
        <v>656</v>
      </c>
      <c r="D1451">
        <v>436735</v>
      </c>
      <c r="E1451" t="s">
        <v>46</v>
      </c>
      <c r="F1451" t="s">
        <v>146</v>
      </c>
      <c r="G1451" t="s">
        <v>835</v>
      </c>
      <c r="H1451">
        <v>389712</v>
      </c>
      <c r="I1451" t="s">
        <v>49</v>
      </c>
      <c r="J1451" t="s">
        <v>62</v>
      </c>
      <c r="K1451" t="s">
        <v>148</v>
      </c>
      <c r="L1451" t="s">
        <v>182</v>
      </c>
      <c r="M1451">
        <v>467426</v>
      </c>
      <c r="N1451">
        <v>62479</v>
      </c>
      <c r="O1451">
        <v>20260406</v>
      </c>
      <c r="P1451" t="s">
        <v>52</v>
      </c>
      <c r="Q1451" t="s">
        <v>53</v>
      </c>
      <c r="R1451" t="s">
        <v>65</v>
      </c>
      <c r="S1451" t="s">
        <v>836</v>
      </c>
      <c r="T1451" t="s">
        <v>837</v>
      </c>
      <c r="U1451" s="11">
        <v>46113</v>
      </c>
      <c r="V1451" s="9">
        <v>46119</v>
      </c>
      <c r="W1451" s="9">
        <v>46149</v>
      </c>
      <c r="X1451">
        <v>31</v>
      </c>
      <c r="Y1451">
        <v>2</v>
      </c>
      <c r="Z1451" s="1">
        <v>3000</v>
      </c>
      <c r="AA1451" t="s">
        <v>57</v>
      </c>
    </row>
    <row r="1452" spans="1:27">
      <c r="A1452" t="s">
        <v>46</v>
      </c>
      <c r="B1452" t="s">
        <v>58</v>
      </c>
      <c r="C1452" t="s">
        <v>59</v>
      </c>
      <c r="D1452">
        <v>253453</v>
      </c>
      <c r="E1452" t="s">
        <v>46</v>
      </c>
      <c r="F1452" t="s">
        <v>58</v>
      </c>
      <c r="G1452" t="s">
        <v>59</v>
      </c>
      <c r="H1452">
        <v>253453</v>
      </c>
      <c r="I1452" t="s">
        <v>49</v>
      </c>
      <c r="J1452" t="s">
        <v>230</v>
      </c>
      <c r="K1452" t="s">
        <v>50</v>
      </c>
      <c r="L1452" t="s">
        <v>446</v>
      </c>
      <c r="M1452">
        <v>480907</v>
      </c>
      <c r="N1452">
        <v>54594</v>
      </c>
      <c r="O1452">
        <v>20260324</v>
      </c>
      <c r="P1452" t="s">
        <v>78</v>
      </c>
      <c r="Q1452" t="s">
        <v>53</v>
      </c>
      <c r="R1452" t="s">
        <v>54</v>
      </c>
      <c r="S1452" t="s">
        <v>2648</v>
      </c>
      <c r="T1452" t="s">
        <v>2649</v>
      </c>
      <c r="U1452" s="11">
        <v>46235</v>
      </c>
      <c r="V1452" s="9">
        <v>46239</v>
      </c>
      <c r="W1452" s="9">
        <v>46298</v>
      </c>
      <c r="X1452">
        <v>60</v>
      </c>
      <c r="Y1452">
        <v>3</v>
      </c>
      <c r="Z1452" s="1">
        <v>12000</v>
      </c>
      <c r="AA1452" t="s">
        <v>71</v>
      </c>
    </row>
    <row r="1453" spans="1:27">
      <c r="A1453" t="s">
        <v>46</v>
      </c>
      <c r="B1453" t="s">
        <v>146</v>
      </c>
      <c r="C1453" t="s">
        <v>250</v>
      </c>
      <c r="D1453">
        <v>516801</v>
      </c>
      <c r="E1453" t="s">
        <v>46</v>
      </c>
      <c r="F1453" t="s">
        <v>146</v>
      </c>
      <c r="G1453" t="s">
        <v>250</v>
      </c>
      <c r="H1453">
        <v>516801</v>
      </c>
      <c r="I1453" t="s">
        <v>49</v>
      </c>
      <c r="J1453" t="s">
        <v>230</v>
      </c>
      <c r="K1453" t="s">
        <v>50</v>
      </c>
      <c r="L1453" t="s">
        <v>317</v>
      </c>
      <c r="M1453">
        <v>430366</v>
      </c>
      <c r="N1453">
        <v>53203</v>
      </c>
      <c r="O1453">
        <v>20260319</v>
      </c>
      <c r="P1453" t="s">
        <v>52</v>
      </c>
      <c r="Q1453" t="s">
        <v>53</v>
      </c>
      <c r="R1453" t="s">
        <v>54</v>
      </c>
      <c r="S1453" t="s">
        <v>2742</v>
      </c>
      <c r="T1453" t="s">
        <v>2743</v>
      </c>
      <c r="U1453" s="11">
        <v>46082</v>
      </c>
      <c r="V1453" s="9">
        <v>46107</v>
      </c>
      <c r="W1453" s="9">
        <v>46396</v>
      </c>
      <c r="X1453">
        <v>290</v>
      </c>
      <c r="Y1453">
        <v>11</v>
      </c>
      <c r="Z1453" s="1">
        <v>190000</v>
      </c>
      <c r="AA1453" t="s">
        <v>71</v>
      </c>
    </row>
    <row r="1454" spans="1:27">
      <c r="A1454" t="s">
        <v>49</v>
      </c>
      <c r="B1454" t="s">
        <v>62</v>
      </c>
      <c r="C1454" t="s">
        <v>687</v>
      </c>
      <c r="D1454">
        <v>406837</v>
      </c>
      <c r="E1454" t="s">
        <v>46</v>
      </c>
      <c r="F1454" t="s">
        <v>75</v>
      </c>
      <c r="G1454" t="s">
        <v>1925</v>
      </c>
      <c r="H1454" t="s">
        <v>1926</v>
      </c>
      <c r="I1454" t="s">
        <v>49</v>
      </c>
      <c r="J1454" t="s">
        <v>62</v>
      </c>
      <c r="K1454" t="s">
        <v>291</v>
      </c>
      <c r="L1454" t="s">
        <v>764</v>
      </c>
      <c r="M1454">
        <v>440543</v>
      </c>
      <c r="N1454">
        <v>90466</v>
      </c>
      <c r="O1454">
        <v>20260430</v>
      </c>
      <c r="P1454" t="s">
        <v>78</v>
      </c>
      <c r="Q1454" t="s">
        <v>79</v>
      </c>
      <c r="R1454" t="s">
        <v>80</v>
      </c>
      <c r="S1454" t="s">
        <v>2744</v>
      </c>
      <c r="T1454" t="s">
        <v>2745</v>
      </c>
      <c r="U1454" s="11">
        <v>46143</v>
      </c>
      <c r="V1454" s="9">
        <v>46143</v>
      </c>
      <c r="W1454" s="9">
        <v>46506</v>
      </c>
      <c r="X1454">
        <v>364</v>
      </c>
      <c r="Y1454">
        <v>12</v>
      </c>
      <c r="Z1454" s="1">
        <v>6000</v>
      </c>
      <c r="AA1454" t="s">
        <v>71</v>
      </c>
    </row>
    <row r="1455" spans="1:27">
      <c r="A1455" t="s">
        <v>46</v>
      </c>
      <c r="B1455" t="s">
        <v>146</v>
      </c>
      <c r="C1455" t="s">
        <v>147</v>
      </c>
      <c r="D1455">
        <v>308977</v>
      </c>
      <c r="E1455" t="s">
        <v>46</v>
      </c>
      <c r="F1455" t="s">
        <v>146</v>
      </c>
      <c r="G1455" t="s">
        <v>250</v>
      </c>
      <c r="H1455">
        <v>516801</v>
      </c>
      <c r="I1455" t="s">
        <v>49</v>
      </c>
      <c r="J1455" t="s">
        <v>230</v>
      </c>
      <c r="K1455" t="s">
        <v>50</v>
      </c>
      <c r="L1455" t="s">
        <v>317</v>
      </c>
      <c r="M1455">
        <v>430366</v>
      </c>
      <c r="N1455">
        <v>32629</v>
      </c>
      <c r="O1455">
        <v>20260202</v>
      </c>
      <c r="P1455" t="s">
        <v>52</v>
      </c>
      <c r="Q1455" t="s">
        <v>53</v>
      </c>
      <c r="R1455" t="s">
        <v>54</v>
      </c>
      <c r="S1455" t="s">
        <v>2746</v>
      </c>
      <c r="T1455" t="s">
        <v>319</v>
      </c>
      <c r="U1455" s="11">
        <v>46082</v>
      </c>
      <c r="V1455" s="9">
        <v>46112</v>
      </c>
      <c r="W1455" s="9">
        <v>46294</v>
      </c>
      <c r="X1455">
        <v>183</v>
      </c>
      <c r="Y1455">
        <v>7</v>
      </c>
      <c r="Z1455" s="1">
        <v>27000</v>
      </c>
      <c r="AA1455" t="s">
        <v>57</v>
      </c>
    </row>
    <row r="1456" spans="1:27">
      <c r="A1456" t="s">
        <v>83</v>
      </c>
      <c r="B1456" t="s">
        <v>83</v>
      </c>
      <c r="C1456" t="s">
        <v>2747</v>
      </c>
      <c r="D1456" t="s">
        <v>2748</v>
      </c>
      <c r="E1456" t="s">
        <v>83</v>
      </c>
      <c r="F1456" t="s">
        <v>83</v>
      </c>
      <c r="G1456" t="s">
        <v>2747</v>
      </c>
      <c r="H1456" t="s">
        <v>2748</v>
      </c>
      <c r="I1456" t="s">
        <v>83</v>
      </c>
      <c r="J1456" t="s">
        <v>83</v>
      </c>
      <c r="K1456" t="s">
        <v>83</v>
      </c>
      <c r="L1456" t="s">
        <v>2749</v>
      </c>
      <c r="M1456" t="s">
        <v>2750</v>
      </c>
      <c r="N1456">
        <v>13</v>
      </c>
      <c r="O1456">
        <v>20250910</v>
      </c>
      <c r="P1456" t="s">
        <v>52</v>
      </c>
      <c r="Q1456" t="s">
        <v>53</v>
      </c>
      <c r="R1456" t="s">
        <v>54</v>
      </c>
      <c r="S1456" t="s">
        <v>2751</v>
      </c>
      <c r="T1456">
        <v>426810363</v>
      </c>
      <c r="U1456" s="11">
        <v>45901</v>
      </c>
      <c r="V1456" s="9">
        <v>45910</v>
      </c>
      <c r="W1456" s="9">
        <v>45910</v>
      </c>
      <c r="X1456">
        <v>1</v>
      </c>
      <c r="Y1456">
        <v>1</v>
      </c>
      <c r="Z1456">
        <v>0.01</v>
      </c>
      <c r="AA1456" t="s">
        <v>71</v>
      </c>
    </row>
    <row r="1457" spans="1:27">
      <c r="A1457" t="s">
        <v>83</v>
      </c>
      <c r="B1457" t="s">
        <v>83</v>
      </c>
      <c r="C1457" t="s">
        <v>513</v>
      </c>
      <c r="D1457" t="s">
        <v>514</v>
      </c>
      <c r="E1457" t="s">
        <v>83</v>
      </c>
      <c r="F1457" t="s">
        <v>83</v>
      </c>
      <c r="G1457" t="s">
        <v>515</v>
      </c>
      <c r="H1457" t="s">
        <v>516</v>
      </c>
      <c r="I1457" t="s">
        <v>83</v>
      </c>
      <c r="J1457" t="s">
        <v>83</v>
      </c>
      <c r="K1457" t="s">
        <v>83</v>
      </c>
      <c r="L1457" t="s">
        <v>517</v>
      </c>
      <c r="M1457" t="s">
        <v>518</v>
      </c>
      <c r="N1457">
        <v>15228</v>
      </c>
      <c r="O1457">
        <v>20260104</v>
      </c>
      <c r="P1457" t="s">
        <v>52</v>
      </c>
      <c r="Q1457" t="s">
        <v>88</v>
      </c>
      <c r="R1457" t="s">
        <v>89</v>
      </c>
      <c r="S1457" t="s">
        <v>519</v>
      </c>
      <c r="T1457" t="s">
        <v>520</v>
      </c>
      <c r="U1457" s="11">
        <v>46023</v>
      </c>
      <c r="V1457" s="9">
        <v>46027</v>
      </c>
      <c r="W1457" s="9">
        <v>46086</v>
      </c>
      <c r="X1457">
        <v>60</v>
      </c>
      <c r="Y1457">
        <v>3</v>
      </c>
      <c r="Z1457" s="1">
        <v>6000</v>
      </c>
      <c r="AA1457" t="s">
        <v>71</v>
      </c>
    </row>
    <row r="1458" spans="1:27">
      <c r="A1458" t="s">
        <v>46</v>
      </c>
      <c r="B1458" t="s">
        <v>47</v>
      </c>
      <c r="C1458" t="s">
        <v>465</v>
      </c>
      <c r="D1458">
        <v>293508</v>
      </c>
      <c r="E1458" t="s">
        <v>46</v>
      </c>
      <c r="F1458" t="s">
        <v>47</v>
      </c>
      <c r="G1458" t="s">
        <v>465</v>
      </c>
      <c r="H1458">
        <v>293508</v>
      </c>
      <c r="I1458" t="s">
        <v>49</v>
      </c>
      <c r="J1458" t="s">
        <v>47</v>
      </c>
      <c r="K1458" t="s">
        <v>50</v>
      </c>
      <c r="L1458" t="s">
        <v>51</v>
      </c>
      <c r="M1458">
        <v>347052</v>
      </c>
      <c r="N1458">
        <v>19363</v>
      </c>
      <c r="O1458">
        <v>20260113</v>
      </c>
      <c r="P1458" t="s">
        <v>52</v>
      </c>
      <c r="Q1458" t="s">
        <v>53</v>
      </c>
      <c r="R1458" t="s">
        <v>450</v>
      </c>
      <c r="S1458" t="s">
        <v>750</v>
      </c>
      <c r="T1458" t="s">
        <v>751</v>
      </c>
      <c r="U1458" s="11">
        <v>46113</v>
      </c>
      <c r="V1458" s="9">
        <v>46113</v>
      </c>
      <c r="W1458" s="9">
        <v>46234</v>
      </c>
      <c r="X1458">
        <v>122</v>
      </c>
      <c r="Y1458">
        <v>4</v>
      </c>
      <c r="Z1458" s="1">
        <v>99000</v>
      </c>
      <c r="AA1458" t="s">
        <v>57</v>
      </c>
    </row>
    <row r="1459" spans="1:27">
      <c r="A1459" t="s">
        <v>46</v>
      </c>
      <c r="B1459" t="s">
        <v>58</v>
      </c>
      <c r="C1459" t="s">
        <v>240</v>
      </c>
      <c r="D1459">
        <v>293534</v>
      </c>
      <c r="E1459" t="s">
        <v>46</v>
      </c>
      <c r="F1459" t="s">
        <v>58</v>
      </c>
      <c r="G1459" t="s">
        <v>240</v>
      </c>
      <c r="H1459">
        <v>293534</v>
      </c>
      <c r="I1459" t="s">
        <v>49</v>
      </c>
      <c r="J1459" t="s">
        <v>62</v>
      </c>
      <c r="K1459" t="s">
        <v>63</v>
      </c>
      <c r="L1459" t="s">
        <v>347</v>
      </c>
      <c r="M1459">
        <v>433681</v>
      </c>
      <c r="N1459">
        <v>92385</v>
      </c>
      <c r="O1459">
        <v>20260505</v>
      </c>
      <c r="P1459" t="s">
        <v>52</v>
      </c>
      <c r="Q1459" t="s">
        <v>53</v>
      </c>
      <c r="R1459" t="s">
        <v>94</v>
      </c>
      <c r="S1459" t="s">
        <v>2756</v>
      </c>
      <c r="T1459" t="s">
        <v>2757</v>
      </c>
      <c r="U1459" s="11">
        <v>46266</v>
      </c>
      <c r="V1459" s="9">
        <v>46285</v>
      </c>
      <c r="W1459" s="9">
        <v>46446</v>
      </c>
      <c r="X1459">
        <v>162</v>
      </c>
      <c r="Y1459">
        <v>6</v>
      </c>
      <c r="Z1459" s="1">
        <v>40500</v>
      </c>
      <c r="AA1459" t="s">
        <v>71</v>
      </c>
    </row>
    <row r="1460" spans="1:27">
      <c r="A1460" t="s">
        <v>49</v>
      </c>
      <c r="B1460" t="s">
        <v>230</v>
      </c>
      <c r="C1460" t="s">
        <v>409</v>
      </c>
      <c r="D1460">
        <v>358034</v>
      </c>
      <c r="E1460" t="s">
        <v>46</v>
      </c>
      <c r="F1460" t="s">
        <v>58</v>
      </c>
      <c r="G1460" t="s">
        <v>229</v>
      </c>
      <c r="H1460">
        <v>391054</v>
      </c>
      <c r="I1460" t="s">
        <v>49</v>
      </c>
      <c r="J1460" t="s">
        <v>230</v>
      </c>
      <c r="K1460" t="s">
        <v>50</v>
      </c>
      <c r="L1460" t="s">
        <v>231</v>
      </c>
      <c r="M1460">
        <v>480866</v>
      </c>
      <c r="N1460">
        <v>2204</v>
      </c>
      <c r="O1460">
        <v>20251127</v>
      </c>
      <c r="P1460" t="s">
        <v>52</v>
      </c>
      <c r="Q1460" t="s">
        <v>53</v>
      </c>
      <c r="R1460" t="s">
        <v>54</v>
      </c>
      <c r="S1460" t="s">
        <v>2758</v>
      </c>
      <c r="T1460" t="s">
        <v>2759</v>
      </c>
      <c r="U1460" s="11">
        <v>45962</v>
      </c>
      <c r="V1460" s="9">
        <v>45991</v>
      </c>
      <c r="W1460" s="9">
        <v>46050</v>
      </c>
      <c r="X1460">
        <v>60</v>
      </c>
      <c r="Y1460">
        <v>3</v>
      </c>
      <c r="Z1460">
        <v>0</v>
      </c>
      <c r="AA1460" t="s">
        <v>71</v>
      </c>
    </row>
    <row r="1461" spans="1:27">
      <c r="A1461" t="s">
        <v>49</v>
      </c>
      <c r="B1461" t="s">
        <v>62</v>
      </c>
      <c r="C1461" t="s">
        <v>693</v>
      </c>
      <c r="D1461">
        <v>480389</v>
      </c>
      <c r="E1461" t="s">
        <v>46</v>
      </c>
      <c r="F1461" t="s">
        <v>75</v>
      </c>
      <c r="G1461" t="s">
        <v>970</v>
      </c>
      <c r="H1461">
        <v>455627</v>
      </c>
      <c r="I1461" t="s">
        <v>49</v>
      </c>
      <c r="J1461" t="s">
        <v>62</v>
      </c>
      <c r="K1461" t="s">
        <v>291</v>
      </c>
      <c r="L1461" t="s">
        <v>693</v>
      </c>
      <c r="M1461">
        <v>480389</v>
      </c>
      <c r="N1461">
        <v>543</v>
      </c>
      <c r="O1461">
        <v>20251024</v>
      </c>
      <c r="P1461" t="s">
        <v>78</v>
      </c>
      <c r="Q1461" t="s">
        <v>79</v>
      </c>
      <c r="R1461" t="s">
        <v>157</v>
      </c>
      <c r="S1461" t="s">
        <v>2760</v>
      </c>
      <c r="T1461" t="s">
        <v>2761</v>
      </c>
      <c r="U1461" s="11">
        <v>45931</v>
      </c>
      <c r="V1461" s="9">
        <v>45954</v>
      </c>
      <c r="W1461" s="9">
        <v>46136</v>
      </c>
      <c r="X1461">
        <v>183</v>
      </c>
      <c r="Y1461">
        <v>7</v>
      </c>
      <c r="Z1461">
        <v>0</v>
      </c>
      <c r="AA1461" t="s">
        <v>71</v>
      </c>
    </row>
    <row r="1462" spans="1:27">
      <c r="A1462" t="s">
        <v>49</v>
      </c>
      <c r="B1462" t="s">
        <v>99</v>
      </c>
      <c r="C1462" t="s">
        <v>449</v>
      </c>
      <c r="D1462">
        <v>437983</v>
      </c>
      <c r="E1462" t="s">
        <v>46</v>
      </c>
      <c r="F1462" t="s">
        <v>146</v>
      </c>
      <c r="G1462" t="s">
        <v>160</v>
      </c>
      <c r="H1462">
        <v>467939</v>
      </c>
      <c r="I1462" t="s">
        <v>49</v>
      </c>
      <c r="J1462" t="s">
        <v>99</v>
      </c>
      <c r="K1462" t="s">
        <v>50</v>
      </c>
      <c r="L1462" t="s">
        <v>251</v>
      </c>
      <c r="M1462">
        <v>535685</v>
      </c>
      <c r="N1462">
        <v>1470</v>
      </c>
      <c r="O1462">
        <v>20251118</v>
      </c>
      <c r="P1462" t="s">
        <v>78</v>
      </c>
      <c r="Q1462" t="s">
        <v>53</v>
      </c>
      <c r="R1462" t="s">
        <v>101</v>
      </c>
      <c r="S1462" t="s">
        <v>1950</v>
      </c>
      <c r="T1462" t="s">
        <v>1951</v>
      </c>
      <c r="U1462" s="11">
        <v>45962</v>
      </c>
      <c r="V1462" s="9">
        <v>45980</v>
      </c>
      <c r="W1462" s="9">
        <v>46071</v>
      </c>
      <c r="X1462">
        <v>92</v>
      </c>
      <c r="Y1462">
        <v>4</v>
      </c>
      <c r="Z1462">
        <v>0</v>
      </c>
      <c r="AA1462" t="s">
        <v>71</v>
      </c>
    </row>
    <row r="1463" spans="1:27">
      <c r="A1463" t="s">
        <v>46</v>
      </c>
      <c r="B1463" t="s">
        <v>58</v>
      </c>
      <c r="C1463" t="s">
        <v>683</v>
      </c>
      <c r="D1463" t="s">
        <v>684</v>
      </c>
      <c r="E1463" t="s">
        <v>46</v>
      </c>
      <c r="F1463" t="s">
        <v>58</v>
      </c>
      <c r="G1463" t="s">
        <v>683</v>
      </c>
      <c r="H1463" t="s">
        <v>684</v>
      </c>
      <c r="I1463" t="s">
        <v>49</v>
      </c>
      <c r="J1463" t="s">
        <v>62</v>
      </c>
      <c r="K1463" t="s">
        <v>63</v>
      </c>
      <c r="L1463" t="s">
        <v>64</v>
      </c>
      <c r="M1463">
        <v>253739</v>
      </c>
      <c r="N1463">
        <v>26288</v>
      </c>
      <c r="O1463">
        <v>20260126</v>
      </c>
      <c r="P1463" t="s">
        <v>78</v>
      </c>
      <c r="Q1463" t="s">
        <v>79</v>
      </c>
      <c r="R1463" t="s">
        <v>348</v>
      </c>
      <c r="S1463" t="s">
        <v>685</v>
      </c>
      <c r="T1463" t="s">
        <v>686</v>
      </c>
      <c r="U1463" s="11">
        <v>46023</v>
      </c>
      <c r="V1463" s="9">
        <v>46050</v>
      </c>
      <c r="W1463" s="9">
        <v>46410</v>
      </c>
      <c r="X1463">
        <v>361</v>
      </c>
      <c r="Y1463">
        <v>13</v>
      </c>
      <c r="Z1463" s="1">
        <v>6000</v>
      </c>
      <c r="AA1463" t="s">
        <v>71</v>
      </c>
    </row>
    <row r="1464" spans="1:27">
      <c r="A1464" t="s">
        <v>46</v>
      </c>
      <c r="B1464" t="s">
        <v>146</v>
      </c>
      <c r="C1464" t="s">
        <v>445</v>
      </c>
      <c r="D1464">
        <v>345274</v>
      </c>
      <c r="E1464" t="s">
        <v>46</v>
      </c>
      <c r="F1464" t="s">
        <v>146</v>
      </c>
      <c r="G1464" t="s">
        <v>445</v>
      </c>
      <c r="H1464">
        <v>345274</v>
      </c>
      <c r="I1464" t="s">
        <v>49</v>
      </c>
      <c r="J1464" t="s">
        <v>73</v>
      </c>
      <c r="K1464" t="s">
        <v>50</v>
      </c>
      <c r="L1464" t="s">
        <v>187</v>
      </c>
      <c r="M1464">
        <v>356864</v>
      </c>
      <c r="N1464">
        <v>15830</v>
      </c>
      <c r="O1464">
        <v>20260105</v>
      </c>
      <c r="P1464" t="s">
        <v>52</v>
      </c>
      <c r="Q1464" t="s">
        <v>53</v>
      </c>
      <c r="R1464" t="s">
        <v>72</v>
      </c>
      <c r="S1464" t="s">
        <v>1112</v>
      </c>
      <c r="T1464" t="s">
        <v>1113</v>
      </c>
      <c r="U1464" s="11">
        <v>46054</v>
      </c>
      <c r="V1464" s="9">
        <v>46058</v>
      </c>
      <c r="W1464" s="9">
        <v>46146</v>
      </c>
      <c r="X1464">
        <v>89</v>
      </c>
      <c r="Y1464">
        <v>4</v>
      </c>
      <c r="Z1464" s="1">
        <v>9000</v>
      </c>
      <c r="AA1464" t="s">
        <v>71</v>
      </c>
    </row>
    <row r="1465" spans="1:27">
      <c r="A1465" t="s">
        <v>50</v>
      </c>
      <c r="B1465" t="s">
        <v>50</v>
      </c>
      <c r="C1465" t="s">
        <v>50</v>
      </c>
      <c r="D1465" t="s">
        <v>50</v>
      </c>
      <c r="E1465" t="s">
        <v>50</v>
      </c>
      <c r="F1465" t="s">
        <v>50</v>
      </c>
      <c r="G1465" t="s">
        <v>50</v>
      </c>
      <c r="H1465" t="s">
        <v>50</v>
      </c>
      <c r="I1465" t="s">
        <v>50</v>
      </c>
      <c r="J1465" t="s">
        <v>50</v>
      </c>
      <c r="K1465" t="s">
        <v>50</v>
      </c>
      <c r="L1465" t="s">
        <v>50</v>
      </c>
      <c r="M1465" t="s">
        <v>50</v>
      </c>
      <c r="N1465">
        <v>202511050248</v>
      </c>
      <c r="O1465">
        <v>20251215</v>
      </c>
      <c r="P1465" t="s">
        <v>52</v>
      </c>
      <c r="Q1465" t="s">
        <v>53</v>
      </c>
      <c r="R1465" t="s">
        <v>450</v>
      </c>
      <c r="S1465" t="s">
        <v>50</v>
      </c>
      <c r="T1465" t="s">
        <v>50</v>
      </c>
      <c r="U1465" s="11">
        <v>45992</v>
      </c>
      <c r="V1465" s="9">
        <v>46001</v>
      </c>
      <c r="W1465" s="9">
        <v>46031</v>
      </c>
      <c r="X1465">
        <v>31</v>
      </c>
      <c r="Y1465">
        <v>2</v>
      </c>
      <c r="Z1465" t="s">
        <v>50</v>
      </c>
      <c r="AA1465" t="s">
        <v>57</v>
      </c>
    </row>
    <row r="1466" spans="1:27">
      <c r="A1466" t="s">
        <v>83</v>
      </c>
      <c r="B1466" t="s">
        <v>83</v>
      </c>
      <c r="C1466" t="s">
        <v>1201</v>
      </c>
      <c r="D1466" t="s">
        <v>1202</v>
      </c>
      <c r="E1466" t="s">
        <v>83</v>
      </c>
      <c r="F1466" t="s">
        <v>83</v>
      </c>
      <c r="G1466" t="s">
        <v>547</v>
      </c>
      <c r="H1466" t="s">
        <v>548</v>
      </c>
      <c r="I1466" t="s">
        <v>83</v>
      </c>
      <c r="J1466" t="s">
        <v>83</v>
      </c>
      <c r="K1466" t="s">
        <v>83</v>
      </c>
      <c r="L1466" t="s">
        <v>1201</v>
      </c>
      <c r="M1466" t="s">
        <v>1202</v>
      </c>
      <c r="N1466">
        <v>34780</v>
      </c>
      <c r="O1466">
        <v>20260205</v>
      </c>
      <c r="P1466" t="s">
        <v>78</v>
      </c>
      <c r="Q1466" t="s">
        <v>53</v>
      </c>
      <c r="R1466" t="s">
        <v>396</v>
      </c>
      <c r="S1466" t="s">
        <v>2764</v>
      </c>
      <c r="T1466" t="s">
        <v>2765</v>
      </c>
      <c r="U1466" s="11">
        <v>46082</v>
      </c>
      <c r="V1466" s="9">
        <v>46082</v>
      </c>
      <c r="W1466" s="9">
        <v>46171</v>
      </c>
      <c r="X1466">
        <v>90</v>
      </c>
      <c r="Y1466">
        <v>3</v>
      </c>
      <c r="Z1466" s="1">
        <v>6750</v>
      </c>
      <c r="AA1466" t="s">
        <v>71</v>
      </c>
    </row>
    <row r="1467" spans="1:27">
      <c r="A1467" t="s">
        <v>104</v>
      </c>
      <c r="B1467" t="s">
        <v>75</v>
      </c>
      <c r="C1467" t="s">
        <v>531</v>
      </c>
      <c r="D1467">
        <v>512250</v>
      </c>
      <c r="E1467" t="s">
        <v>104</v>
      </c>
      <c r="F1467" t="s">
        <v>75</v>
      </c>
      <c r="G1467" t="s">
        <v>531</v>
      </c>
      <c r="H1467">
        <v>512250</v>
      </c>
      <c r="I1467" t="s">
        <v>107</v>
      </c>
      <c r="J1467" t="s">
        <v>108</v>
      </c>
      <c r="K1467" t="s">
        <v>50</v>
      </c>
      <c r="L1467" t="s">
        <v>532</v>
      </c>
      <c r="M1467">
        <v>254807</v>
      </c>
      <c r="N1467">
        <v>5505</v>
      </c>
      <c r="O1467">
        <v>20251213</v>
      </c>
      <c r="P1467" t="s">
        <v>52</v>
      </c>
      <c r="Q1467" t="s">
        <v>88</v>
      </c>
      <c r="R1467" t="s">
        <v>385</v>
      </c>
      <c r="S1467" t="s">
        <v>2766</v>
      </c>
      <c r="T1467" t="s">
        <v>2767</v>
      </c>
      <c r="U1467" s="11">
        <v>45992</v>
      </c>
      <c r="V1467" s="9">
        <v>46007</v>
      </c>
      <c r="W1467" s="9">
        <v>46367</v>
      </c>
      <c r="X1467">
        <v>361</v>
      </c>
      <c r="Y1467">
        <v>13</v>
      </c>
      <c r="Z1467" s="1">
        <v>90000</v>
      </c>
      <c r="AA1467" t="s">
        <v>71</v>
      </c>
    </row>
    <row r="1468" spans="1:27">
      <c r="A1468" t="s">
        <v>46</v>
      </c>
      <c r="B1468" t="s">
        <v>58</v>
      </c>
      <c r="C1468" t="s">
        <v>566</v>
      </c>
      <c r="D1468">
        <v>384902</v>
      </c>
      <c r="E1468" t="s">
        <v>1316</v>
      </c>
      <c r="F1468" t="s">
        <v>50</v>
      </c>
      <c r="G1468" t="s">
        <v>1317</v>
      </c>
      <c r="H1468">
        <v>147569</v>
      </c>
      <c r="I1468" t="s">
        <v>49</v>
      </c>
      <c r="J1468" t="s">
        <v>62</v>
      </c>
      <c r="K1468" t="s">
        <v>291</v>
      </c>
      <c r="L1468" t="s">
        <v>292</v>
      </c>
      <c r="M1468">
        <v>526683</v>
      </c>
      <c r="N1468">
        <v>48821</v>
      </c>
      <c r="O1468">
        <v>20260311</v>
      </c>
      <c r="P1468" t="s">
        <v>52</v>
      </c>
      <c r="Q1468" t="s">
        <v>53</v>
      </c>
      <c r="R1468" t="s">
        <v>54</v>
      </c>
      <c r="S1468" t="s">
        <v>2768</v>
      </c>
      <c r="T1468" t="s">
        <v>2769</v>
      </c>
      <c r="U1468" s="11">
        <v>46082</v>
      </c>
      <c r="V1468" s="9">
        <v>46094</v>
      </c>
      <c r="W1468" s="9">
        <v>46123</v>
      </c>
      <c r="X1468">
        <v>30</v>
      </c>
      <c r="Y1468">
        <v>2</v>
      </c>
      <c r="Z1468" s="1">
        <v>3000</v>
      </c>
      <c r="AA1468" t="s">
        <v>57</v>
      </c>
    </row>
    <row r="1469" spans="1:27">
      <c r="A1469" t="s">
        <v>46</v>
      </c>
      <c r="B1469" t="s">
        <v>146</v>
      </c>
      <c r="C1469" t="s">
        <v>226</v>
      </c>
      <c r="D1469">
        <v>378929</v>
      </c>
      <c r="E1469" t="s">
        <v>46</v>
      </c>
      <c r="F1469" t="s">
        <v>146</v>
      </c>
      <c r="G1469" t="s">
        <v>226</v>
      </c>
      <c r="H1469">
        <v>378929</v>
      </c>
      <c r="I1469" t="s">
        <v>49</v>
      </c>
      <c r="J1469" t="s">
        <v>62</v>
      </c>
      <c r="K1469" t="s">
        <v>148</v>
      </c>
      <c r="L1469" t="s">
        <v>399</v>
      </c>
      <c r="M1469">
        <v>423400</v>
      </c>
      <c r="N1469">
        <v>2573</v>
      </c>
      <c r="O1469">
        <v>20251203</v>
      </c>
      <c r="P1469" t="s">
        <v>52</v>
      </c>
      <c r="Q1469" t="s">
        <v>53</v>
      </c>
      <c r="R1469" t="s">
        <v>396</v>
      </c>
      <c r="S1469" t="s">
        <v>400</v>
      </c>
      <c r="T1469" t="s">
        <v>401</v>
      </c>
      <c r="U1469" s="11">
        <v>46082</v>
      </c>
      <c r="V1469" s="9">
        <v>46082</v>
      </c>
      <c r="W1469" s="9">
        <v>46112</v>
      </c>
      <c r="X1469">
        <v>31</v>
      </c>
      <c r="Y1469">
        <v>1</v>
      </c>
      <c r="Z1469">
        <v>0</v>
      </c>
      <c r="AA1469" t="s">
        <v>71</v>
      </c>
    </row>
    <row r="1470" spans="1:27">
      <c r="A1470" t="s">
        <v>83</v>
      </c>
      <c r="B1470" t="s">
        <v>83</v>
      </c>
      <c r="C1470" t="s">
        <v>1201</v>
      </c>
      <c r="D1470" t="s">
        <v>1740</v>
      </c>
      <c r="E1470" t="s">
        <v>83</v>
      </c>
      <c r="F1470" t="s">
        <v>83</v>
      </c>
      <c r="G1470" t="s">
        <v>1236</v>
      </c>
      <c r="H1470" t="s">
        <v>1237</v>
      </c>
      <c r="I1470" t="s">
        <v>83</v>
      </c>
      <c r="J1470" t="s">
        <v>83</v>
      </c>
      <c r="K1470" t="s">
        <v>83</v>
      </c>
      <c r="L1470" t="s">
        <v>1201</v>
      </c>
      <c r="M1470" t="s">
        <v>1202</v>
      </c>
      <c r="N1470">
        <v>6883</v>
      </c>
      <c r="O1470">
        <v>20251216</v>
      </c>
      <c r="P1470" t="s">
        <v>78</v>
      </c>
      <c r="Q1470" t="s">
        <v>53</v>
      </c>
      <c r="R1470" t="s">
        <v>396</v>
      </c>
      <c r="S1470" t="s">
        <v>2770</v>
      </c>
      <c r="T1470" t="s">
        <v>2771</v>
      </c>
      <c r="U1470" s="11">
        <v>45992</v>
      </c>
      <c r="V1470" s="9">
        <v>46017</v>
      </c>
      <c r="W1470" s="9">
        <v>46053</v>
      </c>
      <c r="X1470">
        <v>37</v>
      </c>
      <c r="Y1470">
        <v>2</v>
      </c>
      <c r="Z1470" s="1">
        <v>5000</v>
      </c>
      <c r="AA1470" t="s">
        <v>71</v>
      </c>
    </row>
    <row r="1471" spans="1:27">
      <c r="A1471" t="s">
        <v>50</v>
      </c>
      <c r="B1471" t="s">
        <v>50</v>
      </c>
      <c r="C1471" t="s">
        <v>50</v>
      </c>
      <c r="D1471" t="s">
        <v>50</v>
      </c>
      <c r="E1471" t="s">
        <v>50</v>
      </c>
      <c r="F1471" t="s">
        <v>50</v>
      </c>
      <c r="G1471" t="s">
        <v>50</v>
      </c>
      <c r="H1471" t="s">
        <v>50</v>
      </c>
      <c r="I1471" t="s">
        <v>50</v>
      </c>
      <c r="J1471" t="s">
        <v>50</v>
      </c>
      <c r="K1471" t="s">
        <v>50</v>
      </c>
      <c r="L1471" t="s">
        <v>50</v>
      </c>
      <c r="M1471" t="s">
        <v>50</v>
      </c>
      <c r="N1471">
        <v>202511050285</v>
      </c>
      <c r="O1471">
        <v>20251215</v>
      </c>
      <c r="P1471" t="s">
        <v>52</v>
      </c>
      <c r="Q1471" t="s">
        <v>53</v>
      </c>
      <c r="R1471" t="s">
        <v>72</v>
      </c>
      <c r="S1471" t="s">
        <v>50</v>
      </c>
      <c r="T1471" t="s">
        <v>50</v>
      </c>
      <c r="U1471" s="11">
        <v>45992</v>
      </c>
      <c r="V1471" s="9">
        <v>45996</v>
      </c>
      <c r="W1471" s="9">
        <v>46057</v>
      </c>
      <c r="X1471">
        <v>62</v>
      </c>
      <c r="Y1471">
        <v>3</v>
      </c>
      <c r="Z1471" t="s">
        <v>50</v>
      </c>
      <c r="AA1471" t="s">
        <v>71</v>
      </c>
    </row>
    <row r="1472" spans="1:27">
      <c r="A1472" t="s">
        <v>83</v>
      </c>
      <c r="B1472" t="s">
        <v>83</v>
      </c>
      <c r="C1472" t="s">
        <v>798</v>
      </c>
      <c r="D1472">
        <v>489331</v>
      </c>
      <c r="E1472" t="s">
        <v>83</v>
      </c>
      <c r="F1472" t="s">
        <v>83</v>
      </c>
      <c r="G1472" t="s">
        <v>799</v>
      </c>
      <c r="H1472" t="s">
        <v>800</v>
      </c>
      <c r="I1472" t="s">
        <v>83</v>
      </c>
      <c r="J1472" t="s">
        <v>83</v>
      </c>
      <c r="K1472" t="s">
        <v>83</v>
      </c>
      <c r="L1472" t="s">
        <v>799</v>
      </c>
      <c r="M1472" t="s">
        <v>800</v>
      </c>
      <c r="N1472">
        <v>9846</v>
      </c>
      <c r="O1472">
        <v>20251222</v>
      </c>
      <c r="P1472" t="s">
        <v>52</v>
      </c>
      <c r="Q1472" t="s">
        <v>53</v>
      </c>
      <c r="R1472" t="s">
        <v>287</v>
      </c>
      <c r="S1472" t="s">
        <v>929</v>
      </c>
      <c r="T1472" t="s">
        <v>930</v>
      </c>
      <c r="U1472" s="11">
        <v>45992</v>
      </c>
      <c r="V1472" s="9">
        <v>46014</v>
      </c>
      <c r="W1472" s="9">
        <v>46105</v>
      </c>
      <c r="X1472">
        <v>92</v>
      </c>
      <c r="Y1472">
        <v>4</v>
      </c>
      <c r="Z1472" s="1">
        <v>26500</v>
      </c>
      <c r="AA1472" t="s">
        <v>71</v>
      </c>
    </row>
    <row r="1473" spans="1:27">
      <c r="A1473" t="s">
        <v>49</v>
      </c>
      <c r="B1473" t="s">
        <v>62</v>
      </c>
      <c r="C1473" t="s">
        <v>693</v>
      </c>
      <c r="D1473">
        <v>480389</v>
      </c>
      <c r="E1473" t="s">
        <v>46</v>
      </c>
      <c r="F1473" t="s">
        <v>146</v>
      </c>
      <c r="G1473" t="s">
        <v>771</v>
      </c>
      <c r="H1473">
        <v>395975</v>
      </c>
      <c r="I1473" t="s">
        <v>50</v>
      </c>
      <c r="J1473" t="s">
        <v>50</v>
      </c>
      <c r="K1473" t="s">
        <v>50</v>
      </c>
      <c r="L1473" t="s">
        <v>50</v>
      </c>
      <c r="M1473" t="s">
        <v>50</v>
      </c>
      <c r="N1473">
        <v>217</v>
      </c>
      <c r="O1473">
        <v>20251014</v>
      </c>
      <c r="P1473" t="s">
        <v>78</v>
      </c>
      <c r="Q1473" t="s">
        <v>79</v>
      </c>
      <c r="R1473" t="s">
        <v>157</v>
      </c>
      <c r="S1473" t="s">
        <v>2404</v>
      </c>
      <c r="T1473" t="s">
        <v>2405</v>
      </c>
      <c r="U1473" s="11">
        <v>45931</v>
      </c>
      <c r="V1473" s="9">
        <v>45944</v>
      </c>
      <c r="W1473" s="9">
        <v>45986</v>
      </c>
      <c r="X1473">
        <v>43</v>
      </c>
      <c r="Y1473">
        <v>2</v>
      </c>
      <c r="Z1473">
        <v>0</v>
      </c>
      <c r="AA1473" t="s">
        <v>71</v>
      </c>
    </row>
    <row r="1474" spans="1:27">
      <c r="A1474" t="s">
        <v>49</v>
      </c>
      <c r="B1474" t="s">
        <v>62</v>
      </c>
      <c r="C1474" t="s">
        <v>204</v>
      </c>
      <c r="D1474" t="s">
        <v>205</v>
      </c>
      <c r="E1474" t="s">
        <v>46</v>
      </c>
      <c r="F1474" t="s">
        <v>146</v>
      </c>
      <c r="G1474" t="s">
        <v>445</v>
      </c>
      <c r="H1474">
        <v>345274</v>
      </c>
      <c r="I1474" t="s">
        <v>49</v>
      </c>
      <c r="J1474" t="s">
        <v>99</v>
      </c>
      <c r="K1474" t="s">
        <v>50</v>
      </c>
      <c r="L1474" t="s">
        <v>601</v>
      </c>
      <c r="M1474">
        <v>488836</v>
      </c>
      <c r="N1474">
        <v>1055</v>
      </c>
      <c r="O1474">
        <v>20251110</v>
      </c>
      <c r="P1474" t="s">
        <v>78</v>
      </c>
      <c r="Q1474" t="s">
        <v>53</v>
      </c>
      <c r="R1474" t="s">
        <v>94</v>
      </c>
      <c r="S1474" t="s">
        <v>2772</v>
      </c>
      <c r="T1474" t="s">
        <v>2773</v>
      </c>
      <c r="U1474" s="11">
        <v>45962</v>
      </c>
      <c r="V1474" s="9">
        <v>45972</v>
      </c>
      <c r="W1474" s="9">
        <v>46151</v>
      </c>
      <c r="X1474">
        <v>180</v>
      </c>
      <c r="Y1474">
        <v>7</v>
      </c>
      <c r="Z1474">
        <v>0</v>
      </c>
      <c r="AA1474" t="s">
        <v>71</v>
      </c>
    </row>
    <row r="1475" spans="1:27">
      <c r="A1475" t="s">
        <v>46</v>
      </c>
      <c r="B1475" t="s">
        <v>146</v>
      </c>
      <c r="C1475" t="s">
        <v>161</v>
      </c>
      <c r="D1475">
        <v>437459</v>
      </c>
      <c r="E1475" t="s">
        <v>46</v>
      </c>
      <c r="F1475" t="s">
        <v>146</v>
      </c>
      <c r="G1475" t="s">
        <v>161</v>
      </c>
      <c r="H1475">
        <v>437459</v>
      </c>
      <c r="I1475" t="s">
        <v>49</v>
      </c>
      <c r="J1475" t="s">
        <v>73</v>
      </c>
      <c r="K1475" t="s">
        <v>50</v>
      </c>
      <c r="L1475" t="s">
        <v>1074</v>
      </c>
      <c r="M1475">
        <v>493634</v>
      </c>
      <c r="N1475">
        <v>73877</v>
      </c>
      <c r="O1475">
        <v>20260414</v>
      </c>
      <c r="P1475" t="s">
        <v>78</v>
      </c>
      <c r="Q1475" t="s">
        <v>53</v>
      </c>
      <c r="R1475" t="s">
        <v>72</v>
      </c>
      <c r="S1475" t="s">
        <v>1193</v>
      </c>
      <c r="T1475" t="s">
        <v>1194</v>
      </c>
      <c r="U1475" s="11">
        <v>46113</v>
      </c>
      <c r="V1475" s="9">
        <v>46129</v>
      </c>
      <c r="W1475" s="9">
        <v>46158</v>
      </c>
      <c r="X1475">
        <v>30</v>
      </c>
      <c r="Y1475">
        <v>2</v>
      </c>
      <c r="Z1475" s="1">
        <v>6000</v>
      </c>
      <c r="AA1475" t="s">
        <v>71</v>
      </c>
    </row>
    <row r="1476" spans="1:27">
      <c r="A1476" t="s">
        <v>83</v>
      </c>
      <c r="B1476" t="s">
        <v>83</v>
      </c>
      <c r="C1476" t="s">
        <v>521</v>
      </c>
      <c r="D1476" t="s">
        <v>522</v>
      </c>
      <c r="E1476" t="s">
        <v>83</v>
      </c>
      <c r="F1476" t="s">
        <v>83</v>
      </c>
      <c r="G1476" t="s">
        <v>2306</v>
      </c>
      <c r="H1476" t="s">
        <v>2307</v>
      </c>
      <c r="I1476" t="s">
        <v>83</v>
      </c>
      <c r="J1476" t="s">
        <v>83</v>
      </c>
      <c r="K1476" t="s">
        <v>83</v>
      </c>
      <c r="L1476" t="s">
        <v>521</v>
      </c>
      <c r="M1476" t="s">
        <v>522</v>
      </c>
      <c r="N1476">
        <v>103684</v>
      </c>
      <c r="O1476">
        <v>20260514</v>
      </c>
      <c r="P1476" t="s">
        <v>52</v>
      </c>
      <c r="Q1476" t="s">
        <v>88</v>
      </c>
      <c r="R1476" t="s">
        <v>89</v>
      </c>
      <c r="S1476" t="s">
        <v>2308</v>
      </c>
      <c r="T1476" t="s">
        <v>2309</v>
      </c>
      <c r="U1476" s="11">
        <v>46174</v>
      </c>
      <c r="V1476" s="9">
        <v>46181</v>
      </c>
      <c r="W1476" s="9">
        <v>46240</v>
      </c>
      <c r="X1476">
        <v>60</v>
      </c>
      <c r="Y1476">
        <v>3</v>
      </c>
      <c r="Z1476" s="1">
        <v>6000</v>
      </c>
      <c r="AA1476" t="s">
        <v>57</v>
      </c>
    </row>
    <row r="1477" spans="1:27">
      <c r="A1477" t="s">
        <v>123</v>
      </c>
      <c r="B1477" t="s">
        <v>123</v>
      </c>
      <c r="C1477" t="s">
        <v>743</v>
      </c>
      <c r="D1477">
        <v>309872</v>
      </c>
      <c r="E1477" t="s">
        <v>123</v>
      </c>
      <c r="F1477" t="s">
        <v>123</v>
      </c>
      <c r="G1477" t="s">
        <v>661</v>
      </c>
      <c r="H1477">
        <v>377304</v>
      </c>
      <c r="I1477" t="s">
        <v>123</v>
      </c>
      <c r="J1477" t="s">
        <v>123</v>
      </c>
      <c r="K1477" t="s">
        <v>123</v>
      </c>
      <c r="L1477" t="s">
        <v>455</v>
      </c>
      <c r="M1477" t="s">
        <v>456</v>
      </c>
      <c r="N1477">
        <v>1173</v>
      </c>
      <c r="O1477">
        <v>20251112</v>
      </c>
      <c r="P1477" t="s">
        <v>52</v>
      </c>
      <c r="Q1477" t="s">
        <v>88</v>
      </c>
      <c r="R1477" t="s">
        <v>89</v>
      </c>
      <c r="S1477" t="s">
        <v>2776</v>
      </c>
      <c r="T1477" t="s">
        <v>2777</v>
      </c>
      <c r="U1477" s="11">
        <v>45962</v>
      </c>
      <c r="V1477" s="9">
        <v>45974</v>
      </c>
      <c r="W1477" s="9">
        <v>46337</v>
      </c>
      <c r="X1477">
        <v>364</v>
      </c>
      <c r="Y1477">
        <v>13</v>
      </c>
      <c r="Z1477">
        <v>0</v>
      </c>
      <c r="AA1477" t="s">
        <v>71</v>
      </c>
    </row>
    <row r="1478" spans="1:27">
      <c r="A1478" t="s">
        <v>83</v>
      </c>
      <c r="B1478" t="s">
        <v>83</v>
      </c>
      <c r="C1478" t="s">
        <v>2778</v>
      </c>
      <c r="D1478" t="s">
        <v>2779</v>
      </c>
      <c r="E1478" t="s">
        <v>83</v>
      </c>
      <c r="F1478" t="s">
        <v>83</v>
      </c>
      <c r="G1478" t="s">
        <v>2780</v>
      </c>
      <c r="H1478" t="s">
        <v>2781</v>
      </c>
      <c r="I1478" t="s">
        <v>83</v>
      </c>
      <c r="J1478" t="s">
        <v>83</v>
      </c>
      <c r="K1478" t="s">
        <v>83</v>
      </c>
      <c r="L1478" t="s">
        <v>2780</v>
      </c>
      <c r="M1478" t="s">
        <v>2781</v>
      </c>
      <c r="N1478">
        <v>13860</v>
      </c>
      <c r="O1478">
        <v>20251230</v>
      </c>
      <c r="P1478" t="s">
        <v>52</v>
      </c>
      <c r="Q1478" t="s">
        <v>53</v>
      </c>
      <c r="R1478" t="s">
        <v>72</v>
      </c>
      <c r="S1478" t="s">
        <v>2782</v>
      </c>
      <c r="T1478" t="s">
        <v>2783</v>
      </c>
      <c r="U1478" s="11">
        <v>45992</v>
      </c>
      <c r="V1478" s="9">
        <v>46022</v>
      </c>
      <c r="W1478" s="9">
        <v>46096</v>
      </c>
      <c r="X1478">
        <v>75</v>
      </c>
      <c r="Y1478">
        <v>4</v>
      </c>
      <c r="Z1478" s="1">
        <v>37500</v>
      </c>
      <c r="AA1478" t="s">
        <v>57</v>
      </c>
    </row>
    <row r="1479" spans="1:27">
      <c r="A1479" t="s">
        <v>46</v>
      </c>
      <c r="B1479" t="s">
        <v>47</v>
      </c>
      <c r="C1479" t="s">
        <v>327</v>
      </c>
      <c r="D1479">
        <v>352042</v>
      </c>
      <c r="E1479" t="s">
        <v>46</v>
      </c>
      <c r="F1479" t="s">
        <v>47</v>
      </c>
      <c r="G1479" t="s">
        <v>327</v>
      </c>
      <c r="H1479">
        <v>352042</v>
      </c>
      <c r="I1479" t="s">
        <v>49</v>
      </c>
      <c r="J1479" t="s">
        <v>99</v>
      </c>
      <c r="K1479" t="s">
        <v>50</v>
      </c>
      <c r="L1479" t="s">
        <v>601</v>
      </c>
      <c r="M1479">
        <v>488836</v>
      </c>
      <c r="N1479">
        <v>98270</v>
      </c>
      <c r="O1479">
        <v>20260508</v>
      </c>
      <c r="P1479" t="s">
        <v>78</v>
      </c>
      <c r="Q1479" t="s">
        <v>53</v>
      </c>
      <c r="R1479" t="s">
        <v>94</v>
      </c>
      <c r="S1479" t="s">
        <v>2784</v>
      </c>
      <c r="T1479" t="s">
        <v>2785</v>
      </c>
      <c r="U1479" s="11">
        <v>46143</v>
      </c>
      <c r="V1479" s="9">
        <v>46152</v>
      </c>
      <c r="W1479" s="9">
        <v>46182</v>
      </c>
      <c r="X1479">
        <v>31</v>
      </c>
      <c r="Y1479">
        <v>2</v>
      </c>
      <c r="Z1479" s="1">
        <v>2500</v>
      </c>
      <c r="AA1479" t="s">
        <v>71</v>
      </c>
    </row>
    <row r="1480" spans="1:27">
      <c r="A1480" t="s">
        <v>49</v>
      </c>
      <c r="B1480" t="s">
        <v>62</v>
      </c>
      <c r="C1480" t="s">
        <v>600</v>
      </c>
      <c r="D1480">
        <v>306161</v>
      </c>
      <c r="E1480" t="s">
        <v>46</v>
      </c>
      <c r="F1480" t="s">
        <v>58</v>
      </c>
      <c r="G1480" t="s">
        <v>60</v>
      </c>
      <c r="H1480" t="s">
        <v>61</v>
      </c>
      <c r="I1480" t="s">
        <v>49</v>
      </c>
      <c r="J1480" t="s">
        <v>99</v>
      </c>
      <c r="K1480" t="s">
        <v>50</v>
      </c>
      <c r="L1480" t="s">
        <v>488</v>
      </c>
      <c r="M1480">
        <v>337966</v>
      </c>
      <c r="N1480">
        <v>3846</v>
      </c>
      <c r="O1480">
        <v>20251209</v>
      </c>
      <c r="P1480" t="s">
        <v>52</v>
      </c>
      <c r="Q1480" t="s">
        <v>53</v>
      </c>
      <c r="R1480" t="s">
        <v>101</v>
      </c>
      <c r="S1480" t="s">
        <v>985</v>
      </c>
      <c r="T1480" t="s">
        <v>986</v>
      </c>
      <c r="U1480" s="11">
        <v>46113</v>
      </c>
      <c r="V1480" s="9">
        <v>46113</v>
      </c>
      <c r="W1480" s="9">
        <v>46295</v>
      </c>
      <c r="X1480">
        <v>183</v>
      </c>
      <c r="Y1480">
        <v>6</v>
      </c>
      <c r="Z1480">
        <v>0</v>
      </c>
      <c r="AA1480" t="s">
        <v>71</v>
      </c>
    </row>
    <row r="1481" spans="1:27">
      <c r="A1481" t="s">
        <v>46</v>
      </c>
      <c r="B1481" t="s">
        <v>146</v>
      </c>
      <c r="C1481" t="s">
        <v>147</v>
      </c>
      <c r="D1481">
        <v>308977</v>
      </c>
      <c r="E1481" t="s">
        <v>46</v>
      </c>
      <c r="F1481" t="s">
        <v>146</v>
      </c>
      <c r="G1481" t="s">
        <v>250</v>
      </c>
      <c r="H1481">
        <v>516801</v>
      </c>
      <c r="I1481" t="s">
        <v>49</v>
      </c>
      <c r="J1481" t="s">
        <v>99</v>
      </c>
      <c r="K1481" t="s">
        <v>50</v>
      </c>
      <c r="L1481" t="s">
        <v>449</v>
      </c>
      <c r="M1481">
        <v>437983</v>
      </c>
      <c r="N1481">
        <v>44800</v>
      </c>
      <c r="O1481">
        <v>20260306</v>
      </c>
      <c r="P1481" t="s">
        <v>52</v>
      </c>
      <c r="Q1481" t="s">
        <v>53</v>
      </c>
      <c r="R1481" t="s">
        <v>450</v>
      </c>
      <c r="S1481" t="s">
        <v>451</v>
      </c>
      <c r="T1481" t="s">
        <v>452</v>
      </c>
      <c r="U1481" s="11">
        <v>46082</v>
      </c>
      <c r="V1481" s="9">
        <v>46101</v>
      </c>
      <c r="W1481" s="9">
        <v>46131</v>
      </c>
      <c r="X1481">
        <v>31</v>
      </c>
      <c r="Y1481">
        <v>2</v>
      </c>
      <c r="Z1481" s="1">
        <v>4500</v>
      </c>
      <c r="AA1481" t="s">
        <v>57</v>
      </c>
    </row>
    <row r="1482" spans="1:27">
      <c r="A1482" t="s">
        <v>50</v>
      </c>
      <c r="B1482" t="s">
        <v>50</v>
      </c>
      <c r="C1482" t="s">
        <v>50</v>
      </c>
      <c r="D1482" t="s">
        <v>50</v>
      </c>
      <c r="E1482" t="s">
        <v>50</v>
      </c>
      <c r="F1482" t="s">
        <v>50</v>
      </c>
      <c r="G1482" t="s">
        <v>50</v>
      </c>
      <c r="H1482" t="s">
        <v>50</v>
      </c>
      <c r="I1482" t="s">
        <v>50</v>
      </c>
      <c r="J1482" t="s">
        <v>50</v>
      </c>
      <c r="K1482" t="s">
        <v>50</v>
      </c>
      <c r="L1482" t="s">
        <v>50</v>
      </c>
      <c r="M1482" t="s">
        <v>50</v>
      </c>
      <c r="N1482">
        <v>202511050068</v>
      </c>
      <c r="O1482">
        <v>20251215</v>
      </c>
      <c r="P1482" t="s">
        <v>52</v>
      </c>
      <c r="Q1482" t="s">
        <v>53</v>
      </c>
      <c r="R1482" t="s">
        <v>54</v>
      </c>
      <c r="S1482" t="s">
        <v>50</v>
      </c>
      <c r="T1482" t="s">
        <v>50</v>
      </c>
      <c r="U1482" s="11">
        <v>46082</v>
      </c>
      <c r="V1482" s="9">
        <v>46082</v>
      </c>
      <c r="W1482" s="9">
        <v>46112</v>
      </c>
      <c r="X1482">
        <v>31</v>
      </c>
      <c r="Y1482">
        <v>1</v>
      </c>
      <c r="Z1482" t="s">
        <v>50</v>
      </c>
      <c r="AA1482" t="s">
        <v>57</v>
      </c>
    </row>
    <row r="1483" spans="1:27">
      <c r="A1483" t="s">
        <v>46</v>
      </c>
      <c r="B1483" t="s">
        <v>146</v>
      </c>
      <c r="C1483" t="s">
        <v>2208</v>
      </c>
      <c r="D1483" t="s">
        <v>2209</v>
      </c>
      <c r="E1483" t="s">
        <v>46</v>
      </c>
      <c r="F1483" t="s">
        <v>146</v>
      </c>
      <c r="G1483" t="s">
        <v>161</v>
      </c>
      <c r="H1483">
        <v>437459</v>
      </c>
      <c r="I1483" t="s">
        <v>49</v>
      </c>
      <c r="J1483" t="s">
        <v>230</v>
      </c>
      <c r="K1483" t="s">
        <v>50</v>
      </c>
      <c r="L1483" t="s">
        <v>304</v>
      </c>
      <c r="M1483">
        <v>471312</v>
      </c>
      <c r="N1483">
        <v>18607</v>
      </c>
      <c r="O1483">
        <v>20260112</v>
      </c>
      <c r="P1483" t="s">
        <v>52</v>
      </c>
      <c r="Q1483" t="s">
        <v>53</v>
      </c>
      <c r="R1483" t="s">
        <v>54</v>
      </c>
      <c r="S1483" t="s">
        <v>305</v>
      </c>
      <c r="T1483" t="s">
        <v>306</v>
      </c>
      <c r="U1483" s="11">
        <v>46082</v>
      </c>
      <c r="V1483" s="9">
        <v>46082</v>
      </c>
      <c r="W1483" s="9">
        <v>46112</v>
      </c>
      <c r="X1483">
        <v>31</v>
      </c>
      <c r="Y1483">
        <v>1</v>
      </c>
      <c r="Z1483" s="1">
        <v>22500</v>
      </c>
      <c r="AA1483" t="s">
        <v>57</v>
      </c>
    </row>
    <row r="1484" spans="1:27">
      <c r="A1484" t="s">
        <v>46</v>
      </c>
      <c r="B1484" t="s">
        <v>146</v>
      </c>
      <c r="C1484" t="s">
        <v>473</v>
      </c>
      <c r="D1484">
        <v>335739</v>
      </c>
      <c r="E1484" t="s">
        <v>46</v>
      </c>
      <c r="F1484" t="s">
        <v>146</v>
      </c>
      <c r="G1484" t="s">
        <v>473</v>
      </c>
      <c r="H1484">
        <v>335739</v>
      </c>
      <c r="I1484" t="s">
        <v>49</v>
      </c>
      <c r="J1484" t="s">
        <v>99</v>
      </c>
      <c r="K1484" t="s">
        <v>50</v>
      </c>
      <c r="L1484" t="s">
        <v>449</v>
      </c>
      <c r="M1484">
        <v>437983</v>
      </c>
      <c r="N1484">
        <v>46038</v>
      </c>
      <c r="O1484">
        <v>20260307</v>
      </c>
      <c r="P1484" t="s">
        <v>52</v>
      </c>
      <c r="Q1484" t="s">
        <v>53</v>
      </c>
      <c r="R1484" t="s">
        <v>450</v>
      </c>
      <c r="S1484" t="s">
        <v>2198</v>
      </c>
      <c r="T1484" t="s">
        <v>2199</v>
      </c>
      <c r="U1484" s="11">
        <v>46082</v>
      </c>
      <c r="V1484" s="9">
        <v>46090</v>
      </c>
      <c r="W1484" s="9">
        <v>46179</v>
      </c>
      <c r="X1484">
        <v>90</v>
      </c>
      <c r="Y1484">
        <v>4</v>
      </c>
      <c r="Z1484" s="1">
        <v>22500</v>
      </c>
      <c r="AA1484" t="s">
        <v>71</v>
      </c>
    </row>
    <row r="1485" spans="1:27">
      <c r="A1485" t="s">
        <v>46</v>
      </c>
      <c r="B1485" t="s">
        <v>146</v>
      </c>
      <c r="C1485" t="s">
        <v>2786</v>
      </c>
      <c r="D1485" t="s">
        <v>2787</v>
      </c>
      <c r="E1485" t="s">
        <v>46</v>
      </c>
      <c r="F1485" t="s">
        <v>146</v>
      </c>
      <c r="G1485" t="s">
        <v>2786</v>
      </c>
      <c r="H1485" t="s">
        <v>2787</v>
      </c>
      <c r="I1485" t="s">
        <v>49</v>
      </c>
      <c r="J1485" t="s">
        <v>62</v>
      </c>
      <c r="K1485" t="s">
        <v>148</v>
      </c>
      <c r="L1485" t="s">
        <v>224</v>
      </c>
      <c r="M1485" t="s">
        <v>225</v>
      </c>
      <c r="N1485">
        <v>90699</v>
      </c>
      <c r="O1485">
        <v>20260430</v>
      </c>
      <c r="P1485" t="s">
        <v>52</v>
      </c>
      <c r="Q1485" t="s">
        <v>53</v>
      </c>
      <c r="R1485" t="s">
        <v>65</v>
      </c>
      <c r="S1485" t="s">
        <v>2788</v>
      </c>
      <c r="T1485" t="s">
        <v>2789</v>
      </c>
      <c r="U1485" s="11">
        <v>46143</v>
      </c>
      <c r="V1485" s="9">
        <v>46143</v>
      </c>
      <c r="W1485" s="9">
        <v>46232</v>
      </c>
      <c r="X1485">
        <v>90</v>
      </c>
      <c r="Y1485">
        <v>3</v>
      </c>
      <c r="Z1485" s="1">
        <v>14400</v>
      </c>
      <c r="AA1485" t="s">
        <v>57</v>
      </c>
    </row>
    <row r="1486" spans="1:27">
      <c r="A1486" t="s">
        <v>46</v>
      </c>
      <c r="B1486" t="s">
        <v>47</v>
      </c>
      <c r="C1486" t="s">
        <v>327</v>
      </c>
      <c r="D1486">
        <v>352042</v>
      </c>
      <c r="E1486" t="s">
        <v>46</v>
      </c>
      <c r="F1486" t="s">
        <v>58</v>
      </c>
      <c r="G1486" t="s">
        <v>229</v>
      </c>
      <c r="H1486">
        <v>391054</v>
      </c>
      <c r="I1486" t="s">
        <v>49</v>
      </c>
      <c r="J1486" t="s">
        <v>99</v>
      </c>
      <c r="K1486" t="s">
        <v>50</v>
      </c>
      <c r="L1486" t="s">
        <v>601</v>
      </c>
      <c r="M1486">
        <v>488836</v>
      </c>
      <c r="N1486">
        <v>106225</v>
      </c>
      <c r="O1486">
        <v>20260515</v>
      </c>
      <c r="P1486" t="s">
        <v>52</v>
      </c>
      <c r="Q1486" t="s">
        <v>53</v>
      </c>
      <c r="R1486" t="s">
        <v>94</v>
      </c>
      <c r="S1486" t="s">
        <v>2790</v>
      </c>
      <c r="T1486" t="s">
        <v>2791</v>
      </c>
      <c r="U1486" s="11">
        <v>46143</v>
      </c>
      <c r="V1486" s="9">
        <v>46159</v>
      </c>
      <c r="W1486" s="9">
        <v>46340</v>
      </c>
      <c r="X1486">
        <v>182</v>
      </c>
      <c r="Y1486">
        <v>7</v>
      </c>
      <c r="Z1486" s="1">
        <v>13500</v>
      </c>
      <c r="AA1486" t="s">
        <v>57</v>
      </c>
    </row>
    <row r="1487" spans="1:27">
      <c r="A1487" t="s">
        <v>46</v>
      </c>
      <c r="B1487" t="s">
        <v>47</v>
      </c>
      <c r="C1487" t="s">
        <v>495</v>
      </c>
      <c r="D1487">
        <v>352521</v>
      </c>
      <c r="E1487" t="s">
        <v>46</v>
      </c>
      <c r="F1487" t="s">
        <v>47</v>
      </c>
      <c r="G1487" t="s">
        <v>495</v>
      </c>
      <c r="H1487">
        <v>352521</v>
      </c>
      <c r="I1487" t="s">
        <v>49</v>
      </c>
      <c r="J1487" t="s">
        <v>47</v>
      </c>
      <c r="K1487" t="s">
        <v>50</v>
      </c>
      <c r="L1487" t="s">
        <v>51</v>
      </c>
      <c r="M1487">
        <v>347052</v>
      </c>
      <c r="N1487">
        <v>269</v>
      </c>
      <c r="O1487">
        <v>20251016</v>
      </c>
      <c r="P1487" t="s">
        <v>78</v>
      </c>
      <c r="Q1487" t="s">
        <v>53</v>
      </c>
      <c r="R1487" t="s">
        <v>287</v>
      </c>
      <c r="S1487" t="s">
        <v>790</v>
      </c>
      <c r="T1487" t="s">
        <v>791</v>
      </c>
      <c r="U1487" s="11">
        <v>45931</v>
      </c>
      <c r="V1487" s="9">
        <v>45946</v>
      </c>
      <c r="W1487" s="9">
        <v>46023</v>
      </c>
      <c r="X1487">
        <v>78</v>
      </c>
      <c r="Y1487">
        <v>4</v>
      </c>
      <c r="Z1487">
        <v>0</v>
      </c>
      <c r="AA1487" t="s">
        <v>71</v>
      </c>
    </row>
    <row r="1488" spans="1:27">
      <c r="A1488" t="s">
        <v>46</v>
      </c>
      <c r="B1488" t="s">
        <v>75</v>
      </c>
      <c r="C1488" t="s">
        <v>303</v>
      </c>
      <c r="D1488">
        <v>480532</v>
      </c>
      <c r="E1488" t="s">
        <v>46</v>
      </c>
      <c r="F1488" t="s">
        <v>75</v>
      </c>
      <c r="G1488" t="s">
        <v>303</v>
      </c>
      <c r="H1488">
        <v>480532</v>
      </c>
      <c r="I1488" t="s">
        <v>49</v>
      </c>
      <c r="J1488" t="s">
        <v>230</v>
      </c>
      <c r="K1488" t="s">
        <v>50</v>
      </c>
      <c r="L1488" t="s">
        <v>231</v>
      </c>
      <c r="M1488">
        <v>480866</v>
      </c>
      <c r="N1488">
        <v>54861</v>
      </c>
      <c r="O1488">
        <v>20260324</v>
      </c>
      <c r="P1488" t="s">
        <v>52</v>
      </c>
      <c r="Q1488" t="s">
        <v>53</v>
      </c>
      <c r="R1488" t="s">
        <v>54</v>
      </c>
      <c r="S1488" t="s">
        <v>671</v>
      </c>
      <c r="T1488" t="s">
        <v>672</v>
      </c>
      <c r="U1488" s="11">
        <v>46082</v>
      </c>
      <c r="V1488" s="9">
        <v>46111</v>
      </c>
      <c r="W1488" s="9">
        <v>46140</v>
      </c>
      <c r="X1488">
        <v>30</v>
      </c>
      <c r="Y1488">
        <v>2</v>
      </c>
      <c r="Z1488" s="1">
        <v>20000</v>
      </c>
      <c r="AA1488" t="s">
        <v>71</v>
      </c>
    </row>
    <row r="1489" spans="1:27">
      <c r="A1489" t="s">
        <v>46</v>
      </c>
      <c r="B1489" t="s">
        <v>58</v>
      </c>
      <c r="C1489" t="s">
        <v>97</v>
      </c>
      <c r="D1489" t="s">
        <v>98</v>
      </c>
      <c r="E1489" t="s">
        <v>46</v>
      </c>
      <c r="F1489" t="s">
        <v>58</v>
      </c>
      <c r="G1489" t="s">
        <v>97</v>
      </c>
      <c r="H1489" t="s">
        <v>98</v>
      </c>
      <c r="I1489" t="s">
        <v>49</v>
      </c>
      <c r="J1489" t="s">
        <v>99</v>
      </c>
      <c r="K1489" t="s">
        <v>50</v>
      </c>
      <c r="L1489" t="s">
        <v>100</v>
      </c>
      <c r="M1489">
        <v>273285</v>
      </c>
      <c r="N1489">
        <v>87924</v>
      </c>
      <c r="O1489">
        <v>20260427</v>
      </c>
      <c r="P1489" t="s">
        <v>52</v>
      </c>
      <c r="Q1489" t="s">
        <v>53</v>
      </c>
      <c r="R1489" t="s">
        <v>101</v>
      </c>
      <c r="S1489" t="s">
        <v>2792</v>
      </c>
      <c r="T1489" t="s">
        <v>2793</v>
      </c>
      <c r="U1489" s="11">
        <v>46143</v>
      </c>
      <c r="V1489" s="9">
        <v>46143</v>
      </c>
      <c r="W1489" s="9">
        <v>46172</v>
      </c>
      <c r="X1489">
        <v>30</v>
      </c>
      <c r="Y1489">
        <v>1</v>
      </c>
      <c r="Z1489" s="1">
        <v>1500</v>
      </c>
      <c r="AA1489" t="s">
        <v>71</v>
      </c>
    </row>
    <row r="1490" spans="1:27">
      <c r="A1490" t="s">
        <v>104</v>
      </c>
      <c r="B1490" t="s">
        <v>75</v>
      </c>
      <c r="C1490" t="s">
        <v>716</v>
      </c>
      <c r="D1490">
        <v>253303</v>
      </c>
      <c r="E1490" t="s">
        <v>104</v>
      </c>
      <c r="F1490" t="s">
        <v>75</v>
      </c>
      <c r="G1490" t="s">
        <v>531</v>
      </c>
      <c r="H1490">
        <v>512250</v>
      </c>
      <c r="I1490" t="s">
        <v>107</v>
      </c>
      <c r="J1490" t="s">
        <v>164</v>
      </c>
      <c r="K1490" t="s">
        <v>50</v>
      </c>
      <c r="L1490" t="s">
        <v>667</v>
      </c>
      <c r="M1490">
        <v>449518</v>
      </c>
      <c r="N1490">
        <v>12333</v>
      </c>
      <c r="O1490">
        <v>20251226</v>
      </c>
      <c r="P1490" t="s">
        <v>52</v>
      </c>
      <c r="Q1490" t="s">
        <v>88</v>
      </c>
      <c r="R1490" t="s">
        <v>139</v>
      </c>
      <c r="S1490" t="s">
        <v>2089</v>
      </c>
      <c r="T1490" t="s">
        <v>2090</v>
      </c>
      <c r="U1490" s="11">
        <v>45992</v>
      </c>
      <c r="V1490" s="9">
        <v>46022</v>
      </c>
      <c r="W1490" s="9">
        <v>46111</v>
      </c>
      <c r="X1490">
        <v>90</v>
      </c>
      <c r="Y1490">
        <v>4</v>
      </c>
      <c r="Z1490" s="1">
        <v>60000</v>
      </c>
      <c r="AA1490" t="s">
        <v>71</v>
      </c>
    </row>
    <row r="1491" spans="1:27">
      <c r="A1491" t="s">
        <v>46</v>
      </c>
      <c r="B1491" t="s">
        <v>58</v>
      </c>
      <c r="C1491" t="s">
        <v>229</v>
      </c>
      <c r="D1491">
        <v>391054</v>
      </c>
      <c r="E1491" t="s">
        <v>50</v>
      </c>
      <c r="F1491" t="s">
        <v>50</v>
      </c>
      <c r="G1491" t="s">
        <v>50</v>
      </c>
      <c r="H1491" t="s">
        <v>50</v>
      </c>
      <c r="I1491" t="s">
        <v>50</v>
      </c>
      <c r="J1491" t="s">
        <v>50</v>
      </c>
      <c r="K1491" t="s">
        <v>50</v>
      </c>
      <c r="L1491" t="s">
        <v>50</v>
      </c>
      <c r="M1491" t="s">
        <v>50</v>
      </c>
      <c r="N1491">
        <v>85142</v>
      </c>
      <c r="O1491">
        <v>20260421</v>
      </c>
      <c r="P1491" t="s">
        <v>52</v>
      </c>
      <c r="Q1491" t="s">
        <v>53</v>
      </c>
      <c r="R1491" t="s">
        <v>54</v>
      </c>
      <c r="S1491" t="s">
        <v>50</v>
      </c>
      <c r="T1491" t="s">
        <v>50</v>
      </c>
      <c r="U1491" s="11">
        <v>46235</v>
      </c>
      <c r="V1491" s="9">
        <v>46235</v>
      </c>
      <c r="W1491" s="9">
        <v>46265</v>
      </c>
      <c r="X1491">
        <v>31</v>
      </c>
      <c r="Y1491">
        <v>1</v>
      </c>
      <c r="Z1491" s="1">
        <v>3000</v>
      </c>
      <c r="AA1491" t="s">
        <v>71</v>
      </c>
    </row>
    <row r="1492" spans="1:27">
      <c r="A1492" t="s">
        <v>123</v>
      </c>
      <c r="B1492" t="s">
        <v>123</v>
      </c>
      <c r="C1492" t="s">
        <v>2794</v>
      </c>
      <c r="D1492" t="s">
        <v>2795</v>
      </c>
      <c r="E1492" t="s">
        <v>123</v>
      </c>
      <c r="F1492" t="s">
        <v>123</v>
      </c>
      <c r="G1492" t="s">
        <v>2794</v>
      </c>
      <c r="H1492" t="s">
        <v>2795</v>
      </c>
      <c r="I1492" t="s">
        <v>123</v>
      </c>
      <c r="J1492" t="s">
        <v>123</v>
      </c>
      <c r="K1492" t="s">
        <v>123</v>
      </c>
      <c r="L1492" t="s">
        <v>124</v>
      </c>
      <c r="M1492" t="s">
        <v>125</v>
      </c>
      <c r="N1492">
        <v>110789</v>
      </c>
      <c r="O1492">
        <v>20260520</v>
      </c>
      <c r="P1492" t="s">
        <v>52</v>
      </c>
      <c r="Q1492" t="s">
        <v>88</v>
      </c>
      <c r="R1492" t="s">
        <v>89</v>
      </c>
      <c r="S1492" t="s">
        <v>2476</v>
      </c>
      <c r="T1492" t="s">
        <v>2477</v>
      </c>
      <c r="U1492" s="11">
        <v>46235</v>
      </c>
      <c r="V1492" s="9">
        <v>46239</v>
      </c>
      <c r="W1492" s="9">
        <v>46526</v>
      </c>
      <c r="X1492">
        <v>288</v>
      </c>
      <c r="Y1492">
        <v>10</v>
      </c>
      <c r="Z1492" s="1">
        <v>28800</v>
      </c>
      <c r="AA1492" t="s">
        <v>71</v>
      </c>
    </row>
    <row r="1493" spans="1:27">
      <c r="A1493" t="s">
        <v>83</v>
      </c>
      <c r="B1493" t="s">
        <v>83</v>
      </c>
      <c r="C1493" t="s">
        <v>939</v>
      </c>
      <c r="D1493" t="s">
        <v>940</v>
      </c>
      <c r="E1493" t="s">
        <v>83</v>
      </c>
      <c r="F1493" t="s">
        <v>83</v>
      </c>
      <c r="G1493" t="s">
        <v>2796</v>
      </c>
      <c r="H1493" t="s">
        <v>2797</v>
      </c>
      <c r="I1493" t="s">
        <v>83</v>
      </c>
      <c r="J1493" t="s">
        <v>83</v>
      </c>
      <c r="K1493" t="s">
        <v>83</v>
      </c>
      <c r="L1493" t="s">
        <v>939</v>
      </c>
      <c r="M1493" t="s">
        <v>940</v>
      </c>
      <c r="N1493">
        <v>45471</v>
      </c>
      <c r="O1493">
        <v>20260306</v>
      </c>
      <c r="P1493" t="s">
        <v>52</v>
      </c>
      <c r="Q1493" t="s">
        <v>53</v>
      </c>
      <c r="R1493" t="s">
        <v>101</v>
      </c>
      <c r="S1493" t="s">
        <v>2798</v>
      </c>
      <c r="T1493" t="s">
        <v>2799</v>
      </c>
      <c r="U1493" s="11">
        <v>46082</v>
      </c>
      <c r="V1493" s="9">
        <v>46090</v>
      </c>
      <c r="W1493" s="9">
        <v>46179</v>
      </c>
      <c r="X1493">
        <v>90</v>
      </c>
      <c r="Y1493">
        <v>4</v>
      </c>
      <c r="Z1493" s="1">
        <v>4500</v>
      </c>
      <c r="AA1493" t="s">
        <v>71</v>
      </c>
    </row>
    <row r="1494" spans="1:27">
      <c r="A1494" t="s">
        <v>104</v>
      </c>
      <c r="B1494" t="s">
        <v>75</v>
      </c>
      <c r="C1494" t="s">
        <v>1339</v>
      </c>
      <c r="D1494" t="s">
        <v>1340</v>
      </c>
      <c r="E1494" t="s">
        <v>104</v>
      </c>
      <c r="F1494" t="s">
        <v>75</v>
      </c>
      <c r="G1494" t="s">
        <v>1341</v>
      </c>
      <c r="H1494">
        <v>293647</v>
      </c>
      <c r="I1494" t="s">
        <v>107</v>
      </c>
      <c r="J1494" t="s">
        <v>778</v>
      </c>
      <c r="K1494" t="s">
        <v>50</v>
      </c>
      <c r="L1494" t="s">
        <v>779</v>
      </c>
      <c r="M1494" t="s">
        <v>780</v>
      </c>
      <c r="N1494">
        <v>23301</v>
      </c>
      <c r="O1494">
        <v>20260121</v>
      </c>
      <c r="P1494" t="s">
        <v>52</v>
      </c>
      <c r="Q1494" t="s">
        <v>88</v>
      </c>
      <c r="R1494" t="s">
        <v>570</v>
      </c>
      <c r="S1494" t="s">
        <v>1342</v>
      </c>
      <c r="T1494" t="s">
        <v>1343</v>
      </c>
      <c r="U1494" s="11">
        <v>46204</v>
      </c>
      <c r="V1494" s="9">
        <v>46204</v>
      </c>
      <c r="W1494" s="9">
        <v>46385</v>
      </c>
      <c r="X1494">
        <v>182</v>
      </c>
      <c r="Y1494">
        <v>6</v>
      </c>
      <c r="Z1494" s="1">
        <v>15000</v>
      </c>
      <c r="AA1494" t="s">
        <v>71</v>
      </c>
    </row>
    <row r="1495" spans="1:27">
      <c r="A1495" t="s">
        <v>123</v>
      </c>
      <c r="B1495" t="s">
        <v>123</v>
      </c>
      <c r="C1495" t="s">
        <v>743</v>
      </c>
      <c r="D1495">
        <v>309872</v>
      </c>
      <c r="E1495" t="s">
        <v>123</v>
      </c>
      <c r="F1495" t="s">
        <v>123</v>
      </c>
      <c r="G1495" t="s">
        <v>661</v>
      </c>
      <c r="H1495">
        <v>377304</v>
      </c>
      <c r="I1495" t="s">
        <v>123</v>
      </c>
      <c r="J1495" t="s">
        <v>123</v>
      </c>
      <c r="K1495" t="s">
        <v>123</v>
      </c>
      <c r="L1495" t="s">
        <v>484</v>
      </c>
      <c r="M1495" t="s">
        <v>485</v>
      </c>
      <c r="N1495">
        <v>64509</v>
      </c>
      <c r="O1495">
        <v>20260409</v>
      </c>
      <c r="P1495" t="s">
        <v>52</v>
      </c>
      <c r="Q1495" t="s">
        <v>88</v>
      </c>
      <c r="R1495" t="s">
        <v>89</v>
      </c>
      <c r="S1495" t="s">
        <v>744</v>
      </c>
      <c r="T1495" t="s">
        <v>745</v>
      </c>
      <c r="U1495" s="11">
        <v>46143</v>
      </c>
      <c r="V1495" s="9">
        <v>46145</v>
      </c>
      <c r="W1495" s="9">
        <v>46485</v>
      </c>
      <c r="X1495">
        <v>341</v>
      </c>
      <c r="Y1495">
        <v>12</v>
      </c>
      <c r="Z1495" s="1">
        <v>33000</v>
      </c>
      <c r="AA1495" t="s">
        <v>57</v>
      </c>
    </row>
    <row r="1496" spans="1:27">
      <c r="A1496" t="s">
        <v>83</v>
      </c>
      <c r="B1496" t="s">
        <v>83</v>
      </c>
      <c r="C1496" t="s">
        <v>377</v>
      </c>
      <c r="D1496" t="s">
        <v>378</v>
      </c>
      <c r="E1496" t="s">
        <v>83</v>
      </c>
      <c r="F1496" t="s">
        <v>83</v>
      </c>
      <c r="G1496" t="s">
        <v>379</v>
      </c>
      <c r="H1496" t="s">
        <v>380</v>
      </c>
      <c r="I1496" t="s">
        <v>83</v>
      </c>
      <c r="J1496" t="s">
        <v>83</v>
      </c>
      <c r="K1496" t="s">
        <v>83</v>
      </c>
      <c r="L1496" t="s">
        <v>377</v>
      </c>
      <c r="M1496" t="s">
        <v>378</v>
      </c>
      <c r="N1496">
        <v>354</v>
      </c>
      <c r="O1496">
        <v>20251021</v>
      </c>
      <c r="P1496" t="s">
        <v>78</v>
      </c>
      <c r="Q1496" t="s">
        <v>88</v>
      </c>
      <c r="R1496" t="s">
        <v>89</v>
      </c>
      <c r="S1496" t="s">
        <v>2800</v>
      </c>
      <c r="T1496" t="s">
        <v>2801</v>
      </c>
      <c r="U1496" s="11">
        <v>45962</v>
      </c>
      <c r="V1496" s="9">
        <v>45962</v>
      </c>
      <c r="W1496" s="9">
        <v>46141</v>
      </c>
      <c r="X1496">
        <v>180</v>
      </c>
      <c r="Y1496">
        <v>6</v>
      </c>
      <c r="Z1496">
        <v>0</v>
      </c>
      <c r="AA1496" t="s">
        <v>71</v>
      </c>
    </row>
    <row r="1497" spans="1:27">
      <c r="A1497" t="s">
        <v>46</v>
      </c>
      <c r="B1497" t="s">
        <v>75</v>
      </c>
      <c r="C1497" t="s">
        <v>303</v>
      </c>
      <c r="D1497">
        <v>480532</v>
      </c>
      <c r="E1497" t="s">
        <v>46</v>
      </c>
      <c r="F1497" t="s">
        <v>75</v>
      </c>
      <c r="G1497" t="s">
        <v>303</v>
      </c>
      <c r="H1497">
        <v>480532</v>
      </c>
      <c r="I1497" t="s">
        <v>49</v>
      </c>
      <c r="J1497" t="s">
        <v>73</v>
      </c>
      <c r="K1497" t="s">
        <v>50</v>
      </c>
      <c r="L1497" t="s">
        <v>580</v>
      </c>
      <c r="M1497">
        <v>284404</v>
      </c>
      <c r="N1497">
        <v>110955</v>
      </c>
      <c r="O1497">
        <v>20260520</v>
      </c>
      <c r="P1497" t="s">
        <v>78</v>
      </c>
      <c r="Q1497" t="s">
        <v>53</v>
      </c>
      <c r="R1497" t="s">
        <v>396</v>
      </c>
      <c r="S1497" t="s">
        <v>1520</v>
      </c>
      <c r="T1497" t="s">
        <v>1521</v>
      </c>
      <c r="U1497" s="11">
        <v>46143</v>
      </c>
      <c r="V1497" s="9">
        <v>46163</v>
      </c>
      <c r="W1497" s="9">
        <v>46223</v>
      </c>
      <c r="X1497">
        <v>61</v>
      </c>
      <c r="Y1497">
        <v>3</v>
      </c>
      <c r="Z1497" s="1">
        <v>2000</v>
      </c>
      <c r="AA1497" t="s">
        <v>71</v>
      </c>
    </row>
    <row r="1498" spans="1:27">
      <c r="A1498" t="s">
        <v>83</v>
      </c>
      <c r="B1498" t="s">
        <v>83</v>
      </c>
      <c r="C1498" t="s">
        <v>254</v>
      </c>
      <c r="D1498">
        <v>488021</v>
      </c>
      <c r="E1498" t="s">
        <v>83</v>
      </c>
      <c r="F1498" t="s">
        <v>83</v>
      </c>
      <c r="G1498" t="s">
        <v>2802</v>
      </c>
      <c r="H1498" t="s">
        <v>2803</v>
      </c>
      <c r="I1498" t="s">
        <v>83</v>
      </c>
      <c r="J1498" t="s">
        <v>83</v>
      </c>
      <c r="K1498" t="s">
        <v>83</v>
      </c>
      <c r="L1498" t="s">
        <v>2804</v>
      </c>
      <c r="M1498" t="s">
        <v>2805</v>
      </c>
      <c r="N1498">
        <v>492</v>
      </c>
      <c r="O1498">
        <v>20251023</v>
      </c>
      <c r="P1498" t="s">
        <v>52</v>
      </c>
      <c r="Q1498" t="s">
        <v>53</v>
      </c>
      <c r="R1498" t="s">
        <v>54</v>
      </c>
      <c r="S1498" t="s">
        <v>2806</v>
      </c>
      <c r="T1498" t="s">
        <v>2807</v>
      </c>
      <c r="U1498" s="11">
        <v>45931</v>
      </c>
      <c r="V1498" s="9">
        <v>45954</v>
      </c>
      <c r="W1498" s="9">
        <v>46043</v>
      </c>
      <c r="X1498">
        <v>90</v>
      </c>
      <c r="Y1498">
        <v>4</v>
      </c>
      <c r="Z1498">
        <v>0</v>
      </c>
      <c r="AA1498" t="s">
        <v>57</v>
      </c>
    </row>
    <row r="1499" spans="1:27">
      <c r="A1499" t="s">
        <v>46</v>
      </c>
      <c r="B1499" t="s">
        <v>146</v>
      </c>
      <c r="C1499" t="s">
        <v>226</v>
      </c>
      <c r="D1499">
        <v>378929</v>
      </c>
      <c r="E1499" t="s">
        <v>46</v>
      </c>
      <c r="F1499" t="s">
        <v>146</v>
      </c>
      <c r="G1499" t="s">
        <v>226</v>
      </c>
      <c r="H1499">
        <v>378929</v>
      </c>
      <c r="I1499" t="s">
        <v>49</v>
      </c>
      <c r="J1499" t="s">
        <v>62</v>
      </c>
      <c r="K1499" t="s">
        <v>148</v>
      </c>
      <c r="L1499" t="s">
        <v>149</v>
      </c>
      <c r="M1499">
        <v>447193</v>
      </c>
      <c r="N1499">
        <v>67753</v>
      </c>
      <c r="O1499">
        <v>20260410</v>
      </c>
      <c r="P1499" t="s">
        <v>52</v>
      </c>
      <c r="Q1499" t="s">
        <v>53</v>
      </c>
      <c r="R1499" t="s">
        <v>72</v>
      </c>
      <c r="S1499" t="s">
        <v>2230</v>
      </c>
      <c r="T1499" t="s">
        <v>2231</v>
      </c>
      <c r="U1499" s="11">
        <v>46113</v>
      </c>
      <c r="V1499" s="9">
        <v>46125</v>
      </c>
      <c r="W1499" s="9">
        <v>46154</v>
      </c>
      <c r="X1499">
        <v>30</v>
      </c>
      <c r="Y1499">
        <v>2</v>
      </c>
      <c r="Z1499" s="1">
        <v>1500</v>
      </c>
      <c r="AA1499" t="s">
        <v>71</v>
      </c>
    </row>
    <row r="1500" spans="1:27">
      <c r="A1500" t="s">
        <v>49</v>
      </c>
      <c r="B1500" t="s">
        <v>73</v>
      </c>
      <c r="C1500" t="s">
        <v>320</v>
      </c>
      <c r="D1500">
        <v>347730</v>
      </c>
      <c r="E1500" t="s">
        <v>46</v>
      </c>
      <c r="F1500" t="s">
        <v>58</v>
      </c>
      <c r="G1500" t="s">
        <v>240</v>
      </c>
      <c r="H1500">
        <v>293534</v>
      </c>
      <c r="I1500" t="s">
        <v>49</v>
      </c>
      <c r="J1500" t="s">
        <v>73</v>
      </c>
      <c r="K1500" t="s">
        <v>50</v>
      </c>
      <c r="L1500" t="s">
        <v>320</v>
      </c>
      <c r="M1500">
        <v>347730</v>
      </c>
      <c r="N1500">
        <v>248</v>
      </c>
      <c r="O1500">
        <v>20251015</v>
      </c>
      <c r="P1500" t="s">
        <v>78</v>
      </c>
      <c r="Q1500" t="s">
        <v>79</v>
      </c>
      <c r="R1500" t="s">
        <v>80</v>
      </c>
      <c r="S1500" t="s">
        <v>2808</v>
      </c>
      <c r="T1500" t="s">
        <v>2809</v>
      </c>
      <c r="U1500" s="11">
        <v>45931</v>
      </c>
      <c r="V1500" s="9">
        <v>45945</v>
      </c>
      <c r="W1500" s="9">
        <v>45958</v>
      </c>
      <c r="X1500">
        <v>14</v>
      </c>
      <c r="Y1500">
        <v>1</v>
      </c>
      <c r="Z1500">
        <v>0</v>
      </c>
      <c r="AA1500" t="s">
        <v>71</v>
      </c>
    </row>
    <row r="1501" spans="1:27">
      <c r="A1501" t="s">
        <v>46</v>
      </c>
      <c r="B1501" t="s">
        <v>58</v>
      </c>
      <c r="C1501" t="s">
        <v>185</v>
      </c>
      <c r="D1501" t="s">
        <v>186</v>
      </c>
      <c r="E1501" t="s">
        <v>46</v>
      </c>
      <c r="F1501" t="s">
        <v>58</v>
      </c>
      <c r="G1501" t="s">
        <v>185</v>
      </c>
      <c r="H1501" t="s">
        <v>186</v>
      </c>
      <c r="I1501" t="s">
        <v>49</v>
      </c>
      <c r="J1501" t="s">
        <v>62</v>
      </c>
      <c r="K1501" t="s">
        <v>63</v>
      </c>
      <c r="L1501" t="s">
        <v>131</v>
      </c>
      <c r="M1501" t="s">
        <v>132</v>
      </c>
      <c r="N1501">
        <v>27469</v>
      </c>
      <c r="O1501">
        <v>20260128</v>
      </c>
      <c r="P1501" t="s">
        <v>52</v>
      </c>
      <c r="Q1501" t="s">
        <v>53</v>
      </c>
      <c r="R1501" t="s">
        <v>65</v>
      </c>
      <c r="S1501" t="s">
        <v>1426</v>
      </c>
      <c r="T1501" t="s">
        <v>1427</v>
      </c>
      <c r="U1501" s="11">
        <v>46023</v>
      </c>
      <c r="V1501" s="9">
        <v>46052</v>
      </c>
      <c r="W1501" s="9">
        <v>46142</v>
      </c>
      <c r="X1501">
        <v>91</v>
      </c>
      <c r="Y1501">
        <v>4</v>
      </c>
      <c r="Z1501" s="1">
        <v>6000</v>
      </c>
      <c r="AA1501" t="s">
        <v>57</v>
      </c>
    </row>
    <row r="1502" spans="1:27">
      <c r="A1502" t="s">
        <v>50</v>
      </c>
      <c r="B1502" t="s">
        <v>50</v>
      </c>
      <c r="C1502" t="s">
        <v>50</v>
      </c>
      <c r="D1502" t="s">
        <v>50</v>
      </c>
      <c r="E1502" t="s">
        <v>50</v>
      </c>
      <c r="F1502" t="s">
        <v>50</v>
      </c>
      <c r="G1502" t="s">
        <v>50</v>
      </c>
      <c r="H1502" t="s">
        <v>50</v>
      </c>
      <c r="I1502" t="s">
        <v>50</v>
      </c>
      <c r="J1502" t="s">
        <v>50</v>
      </c>
      <c r="K1502" t="s">
        <v>50</v>
      </c>
      <c r="L1502" t="s">
        <v>50</v>
      </c>
      <c r="M1502" t="s">
        <v>50</v>
      </c>
      <c r="N1502">
        <v>202511050421</v>
      </c>
      <c r="O1502">
        <v>20251222</v>
      </c>
      <c r="P1502" t="s">
        <v>52</v>
      </c>
      <c r="Q1502" t="s">
        <v>53</v>
      </c>
      <c r="R1502" t="s">
        <v>54</v>
      </c>
      <c r="S1502" t="s">
        <v>50</v>
      </c>
      <c r="T1502" t="s">
        <v>50</v>
      </c>
      <c r="U1502" s="11">
        <v>45870</v>
      </c>
      <c r="V1502" s="9">
        <v>45891</v>
      </c>
      <c r="W1502" s="9">
        <v>46255</v>
      </c>
      <c r="X1502">
        <v>365</v>
      </c>
      <c r="Y1502">
        <v>13</v>
      </c>
      <c r="Z1502" t="s">
        <v>50</v>
      </c>
      <c r="AA1502" t="s">
        <v>71</v>
      </c>
    </row>
    <row r="1503" spans="1:27">
      <c r="A1503" t="s">
        <v>50</v>
      </c>
      <c r="B1503" t="s">
        <v>50</v>
      </c>
      <c r="C1503" t="s">
        <v>50</v>
      </c>
      <c r="D1503" t="s">
        <v>50</v>
      </c>
      <c r="E1503" t="s">
        <v>50</v>
      </c>
      <c r="F1503" t="s">
        <v>50</v>
      </c>
      <c r="G1503" t="s">
        <v>50</v>
      </c>
      <c r="H1503" t="s">
        <v>50</v>
      </c>
      <c r="I1503" t="s">
        <v>50</v>
      </c>
      <c r="J1503" t="s">
        <v>50</v>
      </c>
      <c r="K1503" t="s">
        <v>50</v>
      </c>
      <c r="L1503" t="s">
        <v>50</v>
      </c>
      <c r="M1503" t="s">
        <v>50</v>
      </c>
      <c r="N1503">
        <v>202511050439</v>
      </c>
      <c r="O1503">
        <v>20251222</v>
      </c>
      <c r="P1503" t="s">
        <v>52</v>
      </c>
      <c r="Q1503" t="s">
        <v>53</v>
      </c>
      <c r="R1503" t="s">
        <v>94</v>
      </c>
      <c r="S1503" t="s">
        <v>50</v>
      </c>
      <c r="T1503" t="s">
        <v>50</v>
      </c>
      <c r="U1503" s="11">
        <v>45901</v>
      </c>
      <c r="V1503" s="9">
        <v>45922</v>
      </c>
      <c r="W1503" s="9">
        <v>46286</v>
      </c>
      <c r="X1503">
        <v>365</v>
      </c>
      <c r="Y1503">
        <v>13</v>
      </c>
      <c r="Z1503" t="s">
        <v>50</v>
      </c>
      <c r="AA1503" t="s">
        <v>71</v>
      </c>
    </row>
    <row r="1504" spans="1:27">
      <c r="A1504" t="s">
        <v>83</v>
      </c>
      <c r="B1504" t="s">
        <v>83</v>
      </c>
      <c r="C1504" t="s">
        <v>1795</v>
      </c>
      <c r="D1504" t="s">
        <v>1796</v>
      </c>
      <c r="E1504" t="s">
        <v>83</v>
      </c>
      <c r="F1504" t="s">
        <v>83</v>
      </c>
      <c r="G1504" t="s">
        <v>1795</v>
      </c>
      <c r="H1504" t="s">
        <v>1796</v>
      </c>
      <c r="I1504" t="s">
        <v>83</v>
      </c>
      <c r="J1504" t="s">
        <v>83</v>
      </c>
      <c r="K1504" t="s">
        <v>83</v>
      </c>
      <c r="L1504" t="s">
        <v>1797</v>
      </c>
      <c r="M1504" t="s">
        <v>1798</v>
      </c>
      <c r="N1504">
        <v>36288</v>
      </c>
      <c r="O1504">
        <v>20260209</v>
      </c>
      <c r="P1504" t="s">
        <v>52</v>
      </c>
      <c r="Q1504" t="s">
        <v>88</v>
      </c>
      <c r="R1504" t="s">
        <v>363</v>
      </c>
      <c r="S1504" t="s">
        <v>1799</v>
      </c>
      <c r="T1504" t="s">
        <v>1800</v>
      </c>
      <c r="U1504" s="11">
        <v>46054</v>
      </c>
      <c r="V1504" s="9">
        <v>46065</v>
      </c>
      <c r="W1504" s="9">
        <v>46358</v>
      </c>
      <c r="X1504">
        <v>294</v>
      </c>
      <c r="Y1504">
        <v>11</v>
      </c>
      <c r="Z1504" s="1">
        <v>2500</v>
      </c>
      <c r="AA1504" t="s">
        <v>71</v>
      </c>
    </row>
    <row r="1505" spans="1:27">
      <c r="A1505" t="s">
        <v>46</v>
      </c>
      <c r="B1505" t="s">
        <v>146</v>
      </c>
      <c r="C1505" t="s">
        <v>949</v>
      </c>
      <c r="D1505">
        <v>455330</v>
      </c>
      <c r="E1505" t="s">
        <v>46</v>
      </c>
      <c r="F1505" t="s">
        <v>146</v>
      </c>
      <c r="G1505" t="s">
        <v>949</v>
      </c>
      <c r="H1505">
        <v>455330</v>
      </c>
      <c r="I1505" t="s">
        <v>49</v>
      </c>
      <c r="J1505" t="s">
        <v>62</v>
      </c>
      <c r="K1505" t="s">
        <v>148</v>
      </c>
      <c r="L1505" t="s">
        <v>182</v>
      </c>
      <c r="M1505">
        <v>467426</v>
      </c>
      <c r="N1505">
        <v>59820</v>
      </c>
      <c r="O1505">
        <v>20260401</v>
      </c>
      <c r="P1505" t="s">
        <v>52</v>
      </c>
      <c r="Q1505" t="s">
        <v>53</v>
      </c>
      <c r="R1505" t="s">
        <v>72</v>
      </c>
      <c r="S1505" t="s">
        <v>2079</v>
      </c>
      <c r="T1505" t="s">
        <v>2080</v>
      </c>
      <c r="U1505" s="11">
        <v>46113</v>
      </c>
      <c r="V1505" s="9">
        <v>46113</v>
      </c>
      <c r="W1505" s="9">
        <v>46203</v>
      </c>
      <c r="X1505">
        <v>91</v>
      </c>
      <c r="Y1505">
        <v>3</v>
      </c>
      <c r="Z1505" s="1">
        <v>4500</v>
      </c>
      <c r="AA1505" t="s">
        <v>71</v>
      </c>
    </row>
    <row r="1506" spans="1:27">
      <c r="A1506" t="s">
        <v>46</v>
      </c>
      <c r="B1506" t="s">
        <v>58</v>
      </c>
      <c r="C1506" t="s">
        <v>2810</v>
      </c>
      <c r="D1506" t="s">
        <v>2811</v>
      </c>
      <c r="E1506" t="s">
        <v>46</v>
      </c>
      <c r="F1506" t="s">
        <v>58</v>
      </c>
      <c r="G1506" t="s">
        <v>2810</v>
      </c>
      <c r="H1506" t="s">
        <v>2811</v>
      </c>
      <c r="I1506" t="s">
        <v>49</v>
      </c>
      <c r="J1506" t="s">
        <v>62</v>
      </c>
      <c r="K1506" t="s">
        <v>63</v>
      </c>
      <c r="L1506" t="s">
        <v>215</v>
      </c>
      <c r="M1506">
        <v>271316</v>
      </c>
      <c r="N1506">
        <v>65179</v>
      </c>
      <c r="O1506">
        <v>20260409</v>
      </c>
      <c r="P1506" t="s">
        <v>52</v>
      </c>
      <c r="Q1506" t="s">
        <v>53</v>
      </c>
      <c r="R1506" t="s">
        <v>72</v>
      </c>
      <c r="S1506" t="s">
        <v>2812</v>
      </c>
      <c r="T1506" t="s">
        <v>2813</v>
      </c>
      <c r="U1506" s="11">
        <v>46174</v>
      </c>
      <c r="V1506" s="9">
        <v>46174</v>
      </c>
      <c r="W1506" s="9">
        <v>46478</v>
      </c>
      <c r="X1506">
        <v>305</v>
      </c>
      <c r="Y1506">
        <v>11</v>
      </c>
      <c r="Z1506" s="1">
        <v>30500</v>
      </c>
      <c r="AA1506" t="s">
        <v>71</v>
      </c>
    </row>
    <row r="1507" spans="1:27">
      <c r="A1507" t="s">
        <v>49</v>
      </c>
      <c r="B1507" t="s">
        <v>73</v>
      </c>
      <c r="C1507" t="s">
        <v>402</v>
      </c>
      <c r="D1507">
        <v>321277</v>
      </c>
      <c r="E1507" t="s">
        <v>46</v>
      </c>
      <c r="F1507" t="s">
        <v>75</v>
      </c>
      <c r="G1507" t="s">
        <v>898</v>
      </c>
      <c r="H1507" t="s">
        <v>899</v>
      </c>
      <c r="I1507" t="s">
        <v>49</v>
      </c>
      <c r="J1507" t="s">
        <v>47</v>
      </c>
      <c r="K1507" t="s">
        <v>50</v>
      </c>
      <c r="L1507" t="s">
        <v>502</v>
      </c>
      <c r="M1507">
        <v>272061</v>
      </c>
      <c r="N1507">
        <v>2106</v>
      </c>
      <c r="O1507">
        <v>20251126</v>
      </c>
      <c r="P1507" t="s">
        <v>52</v>
      </c>
      <c r="Q1507" t="s">
        <v>79</v>
      </c>
      <c r="R1507" t="s">
        <v>80</v>
      </c>
      <c r="S1507" t="s">
        <v>1303</v>
      </c>
      <c r="T1507" t="s">
        <v>1304</v>
      </c>
      <c r="U1507" s="11">
        <v>45962</v>
      </c>
      <c r="V1507" s="9">
        <v>45991</v>
      </c>
      <c r="W1507" s="9">
        <v>46052</v>
      </c>
      <c r="X1507">
        <v>62</v>
      </c>
      <c r="Y1507">
        <v>3</v>
      </c>
      <c r="Z1507">
        <v>0</v>
      </c>
      <c r="AA1507" t="s">
        <v>71</v>
      </c>
    </row>
    <row r="1508" spans="1:27">
      <c r="A1508" t="s">
        <v>50</v>
      </c>
      <c r="B1508" t="s">
        <v>50</v>
      </c>
      <c r="C1508" t="s">
        <v>50</v>
      </c>
      <c r="D1508" t="s">
        <v>50</v>
      </c>
      <c r="E1508" t="s">
        <v>50</v>
      </c>
      <c r="F1508" t="s">
        <v>50</v>
      </c>
      <c r="G1508" t="s">
        <v>50</v>
      </c>
      <c r="H1508" t="s">
        <v>50</v>
      </c>
      <c r="I1508" t="s">
        <v>50</v>
      </c>
      <c r="J1508" t="s">
        <v>50</v>
      </c>
      <c r="K1508" t="s">
        <v>50</v>
      </c>
      <c r="L1508" t="s">
        <v>50</v>
      </c>
      <c r="M1508" t="s">
        <v>50</v>
      </c>
      <c r="N1508">
        <v>202511050312</v>
      </c>
      <c r="O1508">
        <v>20251215</v>
      </c>
      <c r="P1508" t="s">
        <v>52</v>
      </c>
      <c r="Q1508" t="s">
        <v>53</v>
      </c>
      <c r="R1508" t="s">
        <v>287</v>
      </c>
      <c r="S1508" t="s">
        <v>50</v>
      </c>
      <c r="T1508" t="s">
        <v>50</v>
      </c>
      <c r="U1508" s="11">
        <v>45992</v>
      </c>
      <c r="V1508" s="9">
        <v>45992</v>
      </c>
      <c r="W1508" s="9">
        <v>46023</v>
      </c>
      <c r="X1508">
        <v>32</v>
      </c>
      <c r="Y1508">
        <v>2</v>
      </c>
      <c r="Z1508" t="s">
        <v>50</v>
      </c>
      <c r="AA1508" t="s">
        <v>71</v>
      </c>
    </row>
    <row r="1509" spans="1:27">
      <c r="A1509" t="s">
        <v>854</v>
      </c>
      <c r="B1509" t="s">
        <v>99</v>
      </c>
      <c r="C1509" t="s">
        <v>855</v>
      </c>
      <c r="D1509">
        <v>444588</v>
      </c>
      <c r="E1509" t="s">
        <v>46</v>
      </c>
      <c r="F1509" t="s">
        <v>58</v>
      </c>
      <c r="G1509" t="s">
        <v>97</v>
      </c>
      <c r="H1509" t="s">
        <v>98</v>
      </c>
      <c r="I1509" t="s">
        <v>49</v>
      </c>
      <c r="J1509" t="s">
        <v>99</v>
      </c>
      <c r="K1509" t="s">
        <v>50</v>
      </c>
      <c r="L1509" t="s">
        <v>601</v>
      </c>
      <c r="M1509">
        <v>488836</v>
      </c>
      <c r="N1509">
        <v>1419</v>
      </c>
      <c r="O1509">
        <v>20251117</v>
      </c>
      <c r="P1509" t="s">
        <v>78</v>
      </c>
      <c r="Q1509" t="s">
        <v>53</v>
      </c>
      <c r="R1509" t="s">
        <v>94</v>
      </c>
      <c r="S1509" t="s">
        <v>856</v>
      </c>
      <c r="T1509" t="s">
        <v>857</v>
      </c>
      <c r="U1509" s="11">
        <v>45992</v>
      </c>
      <c r="V1509" s="9">
        <v>45992</v>
      </c>
      <c r="W1509" s="9">
        <v>46022</v>
      </c>
      <c r="X1509">
        <v>31</v>
      </c>
      <c r="Y1509">
        <v>1</v>
      </c>
      <c r="Z1509">
        <v>0</v>
      </c>
      <c r="AA1509" t="s">
        <v>71</v>
      </c>
    </row>
    <row r="1510" spans="1:27">
      <c r="A1510" t="s">
        <v>50</v>
      </c>
      <c r="B1510" t="s">
        <v>50</v>
      </c>
      <c r="C1510" t="s">
        <v>50</v>
      </c>
      <c r="D1510" t="s">
        <v>50</v>
      </c>
      <c r="E1510" t="s">
        <v>50</v>
      </c>
      <c r="F1510" t="s">
        <v>50</v>
      </c>
      <c r="G1510" t="s">
        <v>50</v>
      </c>
      <c r="H1510" t="s">
        <v>50</v>
      </c>
      <c r="I1510" t="s">
        <v>50</v>
      </c>
      <c r="J1510" t="s">
        <v>50</v>
      </c>
      <c r="K1510" t="s">
        <v>50</v>
      </c>
      <c r="L1510" t="s">
        <v>50</v>
      </c>
      <c r="M1510" t="s">
        <v>50</v>
      </c>
      <c r="N1510">
        <v>202511050324</v>
      </c>
      <c r="O1510">
        <v>20251215</v>
      </c>
      <c r="P1510" t="s">
        <v>78</v>
      </c>
      <c r="Q1510" t="s">
        <v>53</v>
      </c>
      <c r="R1510" t="s">
        <v>94</v>
      </c>
      <c r="S1510" t="s">
        <v>50</v>
      </c>
      <c r="T1510" t="s">
        <v>50</v>
      </c>
      <c r="U1510" s="11">
        <v>45992</v>
      </c>
      <c r="V1510" s="9">
        <v>45992</v>
      </c>
      <c r="W1510" s="9">
        <v>46081</v>
      </c>
      <c r="X1510">
        <v>90</v>
      </c>
      <c r="Y1510">
        <v>3</v>
      </c>
      <c r="Z1510" t="s">
        <v>50</v>
      </c>
      <c r="AA1510" t="s">
        <v>71</v>
      </c>
    </row>
    <row r="1511" spans="1:27">
      <c r="A1511" t="s">
        <v>50</v>
      </c>
      <c r="B1511" t="s">
        <v>50</v>
      </c>
      <c r="C1511" t="s">
        <v>50</v>
      </c>
      <c r="D1511" t="s">
        <v>50</v>
      </c>
      <c r="E1511" t="s">
        <v>50</v>
      </c>
      <c r="F1511" t="s">
        <v>50</v>
      </c>
      <c r="G1511" t="s">
        <v>50</v>
      </c>
      <c r="H1511" t="s">
        <v>50</v>
      </c>
      <c r="I1511" t="s">
        <v>50</v>
      </c>
      <c r="J1511" t="s">
        <v>50</v>
      </c>
      <c r="K1511" t="s">
        <v>50</v>
      </c>
      <c r="L1511" t="s">
        <v>50</v>
      </c>
      <c r="M1511" t="s">
        <v>50</v>
      </c>
      <c r="N1511">
        <v>202511050331</v>
      </c>
      <c r="O1511">
        <v>20251215</v>
      </c>
      <c r="P1511" t="s">
        <v>52</v>
      </c>
      <c r="Q1511" t="s">
        <v>88</v>
      </c>
      <c r="R1511" t="s">
        <v>110</v>
      </c>
      <c r="S1511" t="s">
        <v>50</v>
      </c>
      <c r="T1511" t="s">
        <v>50</v>
      </c>
      <c r="U1511" s="11">
        <v>45992</v>
      </c>
      <c r="V1511" s="9">
        <v>45992</v>
      </c>
      <c r="W1511" s="9">
        <v>46022</v>
      </c>
      <c r="X1511">
        <v>31</v>
      </c>
      <c r="Y1511">
        <v>1</v>
      </c>
      <c r="Z1511" t="s">
        <v>50</v>
      </c>
      <c r="AA1511" t="s">
        <v>71</v>
      </c>
    </row>
    <row r="1512" spans="1:27">
      <c r="A1512" t="s">
        <v>104</v>
      </c>
      <c r="B1512" t="s">
        <v>272</v>
      </c>
      <c r="C1512" t="s">
        <v>2814</v>
      </c>
      <c r="D1512">
        <v>436822</v>
      </c>
      <c r="E1512" t="s">
        <v>104</v>
      </c>
      <c r="F1512" t="s">
        <v>272</v>
      </c>
      <c r="G1512" t="s">
        <v>2814</v>
      </c>
      <c r="H1512">
        <v>436822</v>
      </c>
      <c r="I1512" t="s">
        <v>107</v>
      </c>
      <c r="J1512" t="s">
        <v>943</v>
      </c>
      <c r="K1512" t="s">
        <v>50</v>
      </c>
      <c r="L1512" t="s">
        <v>944</v>
      </c>
      <c r="M1512">
        <v>417881</v>
      </c>
      <c r="N1512">
        <v>54067</v>
      </c>
      <c r="O1512">
        <v>20260323</v>
      </c>
      <c r="P1512" t="s">
        <v>52</v>
      </c>
      <c r="Q1512" t="s">
        <v>88</v>
      </c>
      <c r="R1512" t="s">
        <v>570</v>
      </c>
      <c r="S1512" t="s">
        <v>2815</v>
      </c>
      <c r="T1512" t="s">
        <v>2816</v>
      </c>
      <c r="U1512" s="11">
        <v>46082</v>
      </c>
      <c r="V1512" s="9">
        <v>46106</v>
      </c>
      <c r="W1512" s="9">
        <v>46234</v>
      </c>
      <c r="X1512">
        <v>129</v>
      </c>
      <c r="Y1512">
        <v>5</v>
      </c>
      <c r="Z1512" s="1">
        <v>8480</v>
      </c>
      <c r="AA1512" t="s">
        <v>71</v>
      </c>
    </row>
    <row r="1513" spans="1:27">
      <c r="A1513" t="s">
        <v>104</v>
      </c>
      <c r="B1513" t="s">
        <v>241</v>
      </c>
      <c r="C1513" t="s">
        <v>391</v>
      </c>
      <c r="D1513">
        <v>525783</v>
      </c>
      <c r="E1513" t="s">
        <v>104</v>
      </c>
      <c r="F1513" t="s">
        <v>241</v>
      </c>
      <c r="G1513" t="s">
        <v>391</v>
      </c>
      <c r="H1513">
        <v>525783</v>
      </c>
      <c r="I1513" t="s">
        <v>107</v>
      </c>
      <c r="J1513" t="s">
        <v>108</v>
      </c>
      <c r="K1513" t="s">
        <v>50</v>
      </c>
      <c r="L1513" t="s">
        <v>392</v>
      </c>
      <c r="M1513">
        <v>424090</v>
      </c>
      <c r="N1513">
        <v>88354</v>
      </c>
      <c r="O1513">
        <v>20260427</v>
      </c>
      <c r="P1513" t="s">
        <v>52</v>
      </c>
      <c r="Q1513" t="s">
        <v>88</v>
      </c>
      <c r="R1513" t="s">
        <v>110</v>
      </c>
      <c r="S1513" t="s">
        <v>393</v>
      </c>
      <c r="T1513" t="s">
        <v>394</v>
      </c>
      <c r="U1513" s="11">
        <v>46113</v>
      </c>
      <c r="V1513" s="9">
        <v>46139</v>
      </c>
      <c r="W1513" s="9">
        <v>46503</v>
      </c>
      <c r="X1513">
        <v>365</v>
      </c>
      <c r="Y1513">
        <v>13</v>
      </c>
      <c r="Z1513" s="1">
        <v>5739</v>
      </c>
      <c r="AA1513" t="s">
        <v>71</v>
      </c>
    </row>
    <row r="1514" spans="1:27">
      <c r="A1514" t="s">
        <v>49</v>
      </c>
      <c r="B1514" t="s">
        <v>99</v>
      </c>
      <c r="C1514" t="s">
        <v>449</v>
      </c>
      <c r="D1514">
        <v>437983</v>
      </c>
      <c r="E1514" t="s">
        <v>50</v>
      </c>
      <c r="F1514" t="s">
        <v>50</v>
      </c>
      <c r="G1514" t="s">
        <v>50</v>
      </c>
      <c r="H1514" t="s">
        <v>50</v>
      </c>
      <c r="I1514" t="s">
        <v>50</v>
      </c>
      <c r="J1514" t="s">
        <v>50</v>
      </c>
      <c r="K1514" t="s">
        <v>50</v>
      </c>
      <c r="L1514" t="s">
        <v>50</v>
      </c>
      <c r="M1514" t="s">
        <v>50</v>
      </c>
      <c r="N1514">
        <v>2495</v>
      </c>
      <c r="O1514">
        <v>20251201</v>
      </c>
      <c r="P1514" t="s">
        <v>78</v>
      </c>
      <c r="Q1514" t="s">
        <v>53</v>
      </c>
      <c r="R1514" t="s">
        <v>101</v>
      </c>
      <c r="S1514" t="s">
        <v>50</v>
      </c>
      <c r="T1514" t="s">
        <v>50</v>
      </c>
      <c r="U1514" s="11">
        <v>45992</v>
      </c>
      <c r="V1514" s="9">
        <v>45994</v>
      </c>
      <c r="W1514" s="9">
        <v>46356</v>
      </c>
      <c r="X1514">
        <v>363</v>
      </c>
      <c r="Y1514">
        <v>12</v>
      </c>
      <c r="Z1514">
        <v>0</v>
      </c>
      <c r="AA1514" t="s">
        <v>71</v>
      </c>
    </row>
    <row r="1515" spans="1:27">
      <c r="A1515" t="s">
        <v>104</v>
      </c>
      <c r="B1515" t="s">
        <v>241</v>
      </c>
      <c r="C1515" t="s">
        <v>391</v>
      </c>
      <c r="D1515">
        <v>525783</v>
      </c>
      <c r="E1515" t="s">
        <v>104</v>
      </c>
      <c r="F1515" t="s">
        <v>241</v>
      </c>
      <c r="G1515" t="s">
        <v>391</v>
      </c>
      <c r="H1515">
        <v>525783</v>
      </c>
      <c r="I1515" t="s">
        <v>107</v>
      </c>
      <c r="J1515" t="s">
        <v>108</v>
      </c>
      <c r="K1515" t="s">
        <v>50</v>
      </c>
      <c r="L1515" t="s">
        <v>392</v>
      </c>
      <c r="M1515">
        <v>424090</v>
      </c>
      <c r="N1515">
        <v>88354</v>
      </c>
      <c r="O1515">
        <v>20260427</v>
      </c>
      <c r="P1515" t="s">
        <v>52</v>
      </c>
      <c r="Q1515" t="s">
        <v>88</v>
      </c>
      <c r="R1515" t="s">
        <v>110</v>
      </c>
      <c r="S1515" t="s">
        <v>393</v>
      </c>
      <c r="T1515" t="s">
        <v>394</v>
      </c>
      <c r="U1515" s="11">
        <v>46113</v>
      </c>
      <c r="V1515" s="9">
        <v>46139</v>
      </c>
      <c r="W1515" s="9">
        <v>46503</v>
      </c>
      <c r="X1515">
        <v>365</v>
      </c>
      <c r="Y1515">
        <v>13</v>
      </c>
      <c r="Z1515" s="1">
        <v>5739</v>
      </c>
      <c r="AA1515" t="s">
        <v>71</v>
      </c>
    </row>
    <row r="1516" spans="1:27">
      <c r="A1516" t="s">
        <v>46</v>
      </c>
      <c r="B1516" t="s">
        <v>47</v>
      </c>
      <c r="C1516" t="s">
        <v>1031</v>
      </c>
      <c r="D1516">
        <v>274530</v>
      </c>
      <c r="E1516" t="s">
        <v>46</v>
      </c>
      <c r="F1516" t="s">
        <v>47</v>
      </c>
      <c r="G1516" t="s">
        <v>1031</v>
      </c>
      <c r="H1516">
        <v>274530</v>
      </c>
      <c r="I1516" t="s">
        <v>49</v>
      </c>
      <c r="J1516" t="s">
        <v>47</v>
      </c>
      <c r="K1516" t="s">
        <v>50</v>
      </c>
      <c r="L1516" t="s">
        <v>502</v>
      </c>
      <c r="M1516">
        <v>272061</v>
      </c>
      <c r="N1516">
        <v>10257</v>
      </c>
      <c r="O1516">
        <v>20251222</v>
      </c>
      <c r="P1516" t="s">
        <v>78</v>
      </c>
      <c r="Q1516" t="s">
        <v>79</v>
      </c>
      <c r="R1516" t="s">
        <v>80</v>
      </c>
      <c r="S1516" t="s">
        <v>2204</v>
      </c>
      <c r="T1516" t="s">
        <v>2205</v>
      </c>
      <c r="U1516" s="11">
        <v>45992</v>
      </c>
      <c r="V1516" s="9">
        <v>46017</v>
      </c>
      <c r="W1516" s="9">
        <v>46196</v>
      </c>
      <c r="X1516">
        <v>180</v>
      </c>
      <c r="Y1516">
        <v>7</v>
      </c>
      <c r="Z1516">
        <v>0</v>
      </c>
      <c r="AA1516" t="s">
        <v>71</v>
      </c>
    </row>
    <row r="1517" spans="1:27">
      <c r="A1517" t="s">
        <v>104</v>
      </c>
      <c r="B1517" t="s">
        <v>241</v>
      </c>
      <c r="C1517" t="s">
        <v>851</v>
      </c>
      <c r="D1517">
        <v>385186</v>
      </c>
      <c r="E1517" t="s">
        <v>50</v>
      </c>
      <c r="F1517" t="s">
        <v>50</v>
      </c>
      <c r="G1517" t="s">
        <v>50</v>
      </c>
      <c r="H1517" t="s">
        <v>50</v>
      </c>
      <c r="I1517" t="s">
        <v>50</v>
      </c>
      <c r="J1517" t="s">
        <v>50</v>
      </c>
      <c r="K1517" t="s">
        <v>50</v>
      </c>
      <c r="L1517" t="s">
        <v>50</v>
      </c>
      <c r="M1517" t="s">
        <v>50</v>
      </c>
      <c r="N1517">
        <v>27986</v>
      </c>
      <c r="O1517">
        <v>20260129</v>
      </c>
      <c r="P1517" t="s">
        <v>52</v>
      </c>
      <c r="Q1517" t="s">
        <v>88</v>
      </c>
      <c r="R1517" t="s">
        <v>405</v>
      </c>
      <c r="S1517" t="s">
        <v>50</v>
      </c>
      <c r="T1517" t="s">
        <v>50</v>
      </c>
      <c r="U1517" s="11">
        <v>46054</v>
      </c>
      <c r="V1517" s="9">
        <v>46079</v>
      </c>
      <c r="W1517" s="9">
        <v>46108</v>
      </c>
      <c r="X1517">
        <v>30</v>
      </c>
      <c r="Y1517">
        <v>2</v>
      </c>
      <c r="Z1517" s="1">
        <v>54000</v>
      </c>
      <c r="AA1517" t="s">
        <v>71</v>
      </c>
    </row>
    <row r="1518" spans="1:27">
      <c r="A1518" t="s">
        <v>50</v>
      </c>
      <c r="B1518" t="s">
        <v>50</v>
      </c>
      <c r="C1518" t="s">
        <v>50</v>
      </c>
      <c r="D1518" t="s">
        <v>50</v>
      </c>
      <c r="E1518" t="s">
        <v>50</v>
      </c>
      <c r="F1518" t="s">
        <v>50</v>
      </c>
      <c r="G1518" t="s">
        <v>50</v>
      </c>
      <c r="H1518" t="s">
        <v>50</v>
      </c>
      <c r="I1518" t="s">
        <v>50</v>
      </c>
      <c r="J1518" t="s">
        <v>50</v>
      </c>
      <c r="K1518" t="s">
        <v>50</v>
      </c>
      <c r="L1518" t="s">
        <v>50</v>
      </c>
      <c r="M1518" t="s">
        <v>50</v>
      </c>
      <c r="N1518">
        <v>202511050362</v>
      </c>
      <c r="O1518">
        <v>20251215</v>
      </c>
      <c r="P1518" t="s">
        <v>52</v>
      </c>
      <c r="Q1518" t="s">
        <v>53</v>
      </c>
      <c r="R1518" t="s">
        <v>72</v>
      </c>
      <c r="S1518" t="s">
        <v>50</v>
      </c>
      <c r="T1518" t="s">
        <v>50</v>
      </c>
      <c r="U1518" s="11">
        <v>45992</v>
      </c>
      <c r="V1518" s="9">
        <v>45992</v>
      </c>
      <c r="W1518" s="9">
        <v>46081</v>
      </c>
      <c r="X1518">
        <v>90</v>
      </c>
      <c r="Y1518">
        <v>3</v>
      </c>
      <c r="Z1518" t="s">
        <v>50</v>
      </c>
      <c r="AA1518" t="s">
        <v>57</v>
      </c>
    </row>
    <row r="1519" spans="1:27">
      <c r="A1519" t="s">
        <v>50</v>
      </c>
      <c r="B1519" t="s">
        <v>50</v>
      </c>
      <c r="C1519" t="s">
        <v>50</v>
      </c>
      <c r="D1519" t="s">
        <v>50</v>
      </c>
      <c r="E1519" t="s">
        <v>50</v>
      </c>
      <c r="F1519" t="s">
        <v>50</v>
      </c>
      <c r="G1519" t="s">
        <v>50</v>
      </c>
      <c r="H1519" t="s">
        <v>50</v>
      </c>
      <c r="I1519" t="s">
        <v>50</v>
      </c>
      <c r="J1519" t="s">
        <v>50</v>
      </c>
      <c r="K1519" t="s">
        <v>50</v>
      </c>
      <c r="L1519" t="s">
        <v>50</v>
      </c>
      <c r="M1519" t="s">
        <v>50</v>
      </c>
      <c r="N1519">
        <v>202511050334</v>
      </c>
      <c r="O1519">
        <v>20251215</v>
      </c>
      <c r="P1519" t="s">
        <v>52</v>
      </c>
      <c r="Q1519" t="s">
        <v>53</v>
      </c>
      <c r="R1519" t="s">
        <v>101</v>
      </c>
      <c r="S1519" t="s">
        <v>50</v>
      </c>
      <c r="T1519" t="s">
        <v>50</v>
      </c>
      <c r="U1519" s="11">
        <v>45992</v>
      </c>
      <c r="V1519" s="9">
        <v>45992</v>
      </c>
      <c r="W1519" s="9">
        <v>46111</v>
      </c>
      <c r="X1519">
        <v>120</v>
      </c>
      <c r="Y1519">
        <v>4</v>
      </c>
      <c r="Z1519" t="s">
        <v>50</v>
      </c>
      <c r="AA1519" t="s">
        <v>71</v>
      </c>
    </row>
    <row r="1520" spans="1:27">
      <c r="A1520" t="s">
        <v>104</v>
      </c>
      <c r="B1520" t="s">
        <v>272</v>
      </c>
      <c r="C1520" t="s">
        <v>783</v>
      </c>
      <c r="D1520">
        <v>253729</v>
      </c>
      <c r="E1520" t="s">
        <v>104</v>
      </c>
      <c r="F1520" t="s">
        <v>272</v>
      </c>
      <c r="G1520" t="s">
        <v>783</v>
      </c>
      <c r="H1520">
        <v>253729</v>
      </c>
      <c r="I1520" t="s">
        <v>107</v>
      </c>
      <c r="J1520" t="s">
        <v>164</v>
      </c>
      <c r="K1520" t="s">
        <v>50</v>
      </c>
      <c r="L1520" t="s">
        <v>784</v>
      </c>
      <c r="M1520">
        <v>525013</v>
      </c>
      <c r="N1520">
        <v>58507</v>
      </c>
      <c r="O1520">
        <v>20260401</v>
      </c>
      <c r="P1520" t="s">
        <v>52</v>
      </c>
      <c r="Q1520" t="s">
        <v>88</v>
      </c>
      <c r="R1520" t="s">
        <v>139</v>
      </c>
      <c r="S1520" t="s">
        <v>785</v>
      </c>
      <c r="T1520" t="s">
        <v>786</v>
      </c>
      <c r="U1520" s="11">
        <v>46447</v>
      </c>
      <c r="V1520" s="9">
        <v>46456</v>
      </c>
      <c r="W1520" s="9">
        <v>46477</v>
      </c>
      <c r="X1520">
        <v>22</v>
      </c>
      <c r="Y1520">
        <v>1</v>
      </c>
      <c r="Z1520">
        <v>850</v>
      </c>
      <c r="AA1520" t="s">
        <v>57</v>
      </c>
    </row>
    <row r="1521" spans="1:27">
      <c r="A1521" t="s">
        <v>46</v>
      </c>
      <c r="B1521" t="s">
        <v>58</v>
      </c>
      <c r="C1521" t="s">
        <v>229</v>
      </c>
      <c r="D1521">
        <v>391054</v>
      </c>
      <c r="E1521" t="s">
        <v>46</v>
      </c>
      <c r="F1521" t="s">
        <v>58</v>
      </c>
      <c r="G1521" t="s">
        <v>229</v>
      </c>
      <c r="H1521">
        <v>391054</v>
      </c>
      <c r="I1521" t="s">
        <v>49</v>
      </c>
      <c r="J1521" t="s">
        <v>230</v>
      </c>
      <c r="K1521" t="s">
        <v>50</v>
      </c>
      <c r="L1521" t="s">
        <v>409</v>
      </c>
      <c r="M1521">
        <v>358034</v>
      </c>
      <c r="N1521">
        <v>13759</v>
      </c>
      <c r="O1521">
        <v>20251230</v>
      </c>
      <c r="P1521" t="s">
        <v>52</v>
      </c>
      <c r="Q1521" t="s">
        <v>53</v>
      </c>
      <c r="R1521" t="s">
        <v>54</v>
      </c>
      <c r="S1521" t="s">
        <v>2817</v>
      </c>
      <c r="T1521" t="s">
        <v>2818</v>
      </c>
      <c r="U1521" s="11">
        <v>45992</v>
      </c>
      <c r="V1521" s="9">
        <v>46022</v>
      </c>
      <c r="W1521" s="9">
        <v>46081</v>
      </c>
      <c r="X1521">
        <v>60</v>
      </c>
      <c r="Y1521">
        <v>3</v>
      </c>
      <c r="Z1521" s="1">
        <v>6000</v>
      </c>
      <c r="AA1521" t="s">
        <v>57</v>
      </c>
    </row>
    <row r="1522" spans="1:27">
      <c r="A1522" t="s">
        <v>83</v>
      </c>
      <c r="B1522" t="s">
        <v>83</v>
      </c>
      <c r="C1522" t="s">
        <v>2238</v>
      </c>
      <c r="D1522" t="s">
        <v>2239</v>
      </c>
      <c r="E1522" t="s">
        <v>83</v>
      </c>
      <c r="F1522" t="s">
        <v>83</v>
      </c>
      <c r="G1522" t="s">
        <v>2238</v>
      </c>
      <c r="H1522" t="s">
        <v>2239</v>
      </c>
      <c r="I1522" t="s">
        <v>83</v>
      </c>
      <c r="J1522" t="s">
        <v>83</v>
      </c>
      <c r="K1522" t="s">
        <v>83</v>
      </c>
      <c r="L1522" t="s">
        <v>2238</v>
      </c>
      <c r="M1522" t="s">
        <v>2239</v>
      </c>
      <c r="N1522">
        <v>523</v>
      </c>
      <c r="O1522">
        <v>20251024</v>
      </c>
      <c r="P1522" t="s">
        <v>78</v>
      </c>
      <c r="Q1522" t="s">
        <v>53</v>
      </c>
      <c r="R1522" t="s">
        <v>72</v>
      </c>
      <c r="S1522" t="s">
        <v>2819</v>
      </c>
      <c r="T1522" t="s">
        <v>2820</v>
      </c>
      <c r="U1522" s="11">
        <v>45962</v>
      </c>
      <c r="V1522" s="9">
        <v>45962</v>
      </c>
      <c r="W1522" s="9">
        <v>45991</v>
      </c>
      <c r="X1522">
        <v>30</v>
      </c>
      <c r="Y1522">
        <v>1</v>
      </c>
      <c r="Z1522">
        <v>0</v>
      </c>
      <c r="AA1522" t="s">
        <v>71</v>
      </c>
    </row>
    <row r="1523" spans="1:27">
      <c r="A1523" t="s">
        <v>46</v>
      </c>
      <c r="B1523" t="s">
        <v>146</v>
      </c>
      <c r="C1523" t="s">
        <v>610</v>
      </c>
      <c r="D1523">
        <v>480202</v>
      </c>
      <c r="E1523" t="s">
        <v>46</v>
      </c>
      <c r="F1523" t="s">
        <v>146</v>
      </c>
      <c r="G1523" t="s">
        <v>610</v>
      </c>
      <c r="H1523">
        <v>480202</v>
      </c>
      <c r="I1523" t="s">
        <v>49</v>
      </c>
      <c r="J1523" t="s">
        <v>230</v>
      </c>
      <c r="K1523" t="s">
        <v>50</v>
      </c>
      <c r="L1523" t="s">
        <v>317</v>
      </c>
      <c r="M1523">
        <v>430366</v>
      </c>
      <c r="N1523">
        <v>2760</v>
      </c>
      <c r="O1523">
        <v>20251205</v>
      </c>
      <c r="P1523" t="s">
        <v>52</v>
      </c>
      <c r="Q1523" t="s">
        <v>53</v>
      </c>
      <c r="R1523" t="s">
        <v>54</v>
      </c>
      <c r="S1523" t="s">
        <v>922</v>
      </c>
      <c r="T1523" t="s">
        <v>923</v>
      </c>
      <c r="U1523" s="11">
        <v>46082</v>
      </c>
      <c r="V1523" s="9">
        <v>46082</v>
      </c>
      <c r="W1523" s="9">
        <v>46173</v>
      </c>
      <c r="X1523">
        <v>92</v>
      </c>
      <c r="Y1523">
        <v>3</v>
      </c>
      <c r="Z1523">
        <v>0</v>
      </c>
      <c r="AA1523" t="s">
        <v>57</v>
      </c>
    </row>
    <row r="1524" spans="1:27">
      <c r="A1524" t="s">
        <v>104</v>
      </c>
      <c r="B1524" t="s">
        <v>272</v>
      </c>
      <c r="C1524" t="s">
        <v>783</v>
      </c>
      <c r="D1524">
        <v>253729</v>
      </c>
      <c r="E1524" t="s">
        <v>104</v>
      </c>
      <c r="F1524" t="s">
        <v>272</v>
      </c>
      <c r="G1524" t="s">
        <v>783</v>
      </c>
      <c r="H1524">
        <v>253729</v>
      </c>
      <c r="I1524" t="s">
        <v>107</v>
      </c>
      <c r="J1524" t="s">
        <v>164</v>
      </c>
      <c r="K1524" t="s">
        <v>50</v>
      </c>
      <c r="L1524" t="s">
        <v>784</v>
      </c>
      <c r="M1524">
        <v>525013</v>
      </c>
      <c r="N1524">
        <v>62957</v>
      </c>
      <c r="O1524">
        <v>20260407</v>
      </c>
      <c r="P1524" t="s">
        <v>52</v>
      </c>
      <c r="Q1524" t="s">
        <v>88</v>
      </c>
      <c r="R1524" t="s">
        <v>139</v>
      </c>
      <c r="S1524" t="s">
        <v>845</v>
      </c>
      <c r="T1524" t="s">
        <v>846</v>
      </c>
      <c r="U1524" s="11">
        <v>46113</v>
      </c>
      <c r="V1524" s="9">
        <v>46119</v>
      </c>
      <c r="W1524" s="9">
        <v>46483</v>
      </c>
      <c r="X1524">
        <v>365</v>
      </c>
      <c r="Y1524">
        <v>13</v>
      </c>
      <c r="Z1524" s="1">
        <v>18000</v>
      </c>
      <c r="AA1524" t="s">
        <v>57</v>
      </c>
    </row>
    <row r="1525" spans="1:27">
      <c r="A1525" t="s">
        <v>50</v>
      </c>
      <c r="B1525" t="s">
        <v>50</v>
      </c>
      <c r="C1525" t="s">
        <v>50</v>
      </c>
      <c r="D1525" t="s">
        <v>50</v>
      </c>
      <c r="E1525" t="s">
        <v>50</v>
      </c>
      <c r="F1525" t="s">
        <v>50</v>
      </c>
      <c r="G1525" t="s">
        <v>50</v>
      </c>
      <c r="H1525" t="s">
        <v>50</v>
      </c>
      <c r="I1525" t="s">
        <v>50</v>
      </c>
      <c r="J1525" t="s">
        <v>50</v>
      </c>
      <c r="K1525" t="s">
        <v>50</v>
      </c>
      <c r="L1525" t="s">
        <v>50</v>
      </c>
      <c r="M1525" t="s">
        <v>50</v>
      </c>
      <c r="N1525">
        <v>202511050310</v>
      </c>
      <c r="O1525">
        <v>20251215</v>
      </c>
      <c r="P1525" t="s">
        <v>78</v>
      </c>
      <c r="Q1525" t="s">
        <v>53</v>
      </c>
      <c r="R1525" t="s">
        <v>54</v>
      </c>
      <c r="S1525" t="s">
        <v>50</v>
      </c>
      <c r="T1525" t="s">
        <v>50</v>
      </c>
      <c r="U1525" s="11">
        <v>45992</v>
      </c>
      <c r="V1525" s="9">
        <v>45992</v>
      </c>
      <c r="W1525" s="9">
        <v>46022</v>
      </c>
      <c r="X1525">
        <v>31</v>
      </c>
      <c r="Y1525">
        <v>1</v>
      </c>
      <c r="Z1525" t="s">
        <v>50</v>
      </c>
      <c r="AA1525" t="s">
        <v>71</v>
      </c>
    </row>
    <row r="1526" spans="1:27">
      <c r="A1526" t="s">
        <v>46</v>
      </c>
      <c r="B1526" t="s">
        <v>58</v>
      </c>
      <c r="C1526" t="s">
        <v>97</v>
      </c>
      <c r="D1526" t="s">
        <v>98</v>
      </c>
      <c r="E1526" t="s">
        <v>46</v>
      </c>
      <c r="F1526" t="s">
        <v>58</v>
      </c>
      <c r="G1526" t="s">
        <v>97</v>
      </c>
      <c r="H1526" t="s">
        <v>98</v>
      </c>
      <c r="I1526" t="s">
        <v>49</v>
      </c>
      <c r="J1526" t="s">
        <v>73</v>
      </c>
      <c r="K1526" t="s">
        <v>50</v>
      </c>
      <c r="L1526" t="s">
        <v>187</v>
      </c>
      <c r="M1526">
        <v>356864</v>
      </c>
      <c r="N1526">
        <v>48103</v>
      </c>
      <c r="O1526">
        <v>20260310</v>
      </c>
      <c r="P1526" t="s">
        <v>52</v>
      </c>
      <c r="Q1526" t="s">
        <v>53</v>
      </c>
      <c r="R1526" t="s">
        <v>72</v>
      </c>
      <c r="S1526" t="s">
        <v>2823</v>
      </c>
      <c r="T1526" t="s">
        <v>2824</v>
      </c>
      <c r="U1526" s="11">
        <v>46082</v>
      </c>
      <c r="V1526" s="9">
        <v>46097</v>
      </c>
      <c r="W1526" s="9">
        <v>46127</v>
      </c>
      <c r="X1526">
        <v>31</v>
      </c>
      <c r="Y1526">
        <v>2</v>
      </c>
      <c r="Z1526" s="1">
        <v>7500</v>
      </c>
      <c r="AA1526" t="s">
        <v>71</v>
      </c>
    </row>
    <row r="1527" spans="1:27">
      <c r="A1527" t="s">
        <v>83</v>
      </c>
      <c r="B1527" t="s">
        <v>83</v>
      </c>
      <c r="C1527" t="s">
        <v>309</v>
      </c>
      <c r="D1527" t="s">
        <v>310</v>
      </c>
      <c r="E1527" t="s">
        <v>83</v>
      </c>
      <c r="F1527" t="s">
        <v>83</v>
      </c>
      <c r="G1527" t="s">
        <v>311</v>
      </c>
      <c r="H1527" t="s">
        <v>312</v>
      </c>
      <c r="I1527" t="s">
        <v>83</v>
      </c>
      <c r="J1527" t="s">
        <v>83</v>
      </c>
      <c r="K1527" t="s">
        <v>83</v>
      </c>
      <c r="L1527" t="s">
        <v>313</v>
      </c>
      <c r="M1527" t="s">
        <v>314</v>
      </c>
      <c r="N1527">
        <v>77576</v>
      </c>
      <c r="O1527">
        <v>20260416</v>
      </c>
      <c r="P1527" t="s">
        <v>78</v>
      </c>
      <c r="Q1527" t="s">
        <v>53</v>
      </c>
      <c r="R1527" t="s">
        <v>54</v>
      </c>
      <c r="S1527" t="s">
        <v>315</v>
      </c>
      <c r="T1527" t="s">
        <v>316</v>
      </c>
      <c r="U1527" s="11">
        <v>46296</v>
      </c>
      <c r="V1527" s="9">
        <v>46296</v>
      </c>
      <c r="W1527" s="9">
        <v>46392</v>
      </c>
      <c r="X1527">
        <v>97</v>
      </c>
      <c r="Y1527">
        <v>4</v>
      </c>
      <c r="Z1527" s="1">
        <v>67900</v>
      </c>
      <c r="AA1527" t="s">
        <v>71</v>
      </c>
    </row>
    <row r="1528" spans="1:27">
      <c r="A1528" t="s">
        <v>46</v>
      </c>
      <c r="B1528" t="s">
        <v>58</v>
      </c>
      <c r="C1528" t="s">
        <v>229</v>
      </c>
      <c r="D1528">
        <v>391054</v>
      </c>
      <c r="E1528" t="s">
        <v>46</v>
      </c>
      <c r="F1528" t="s">
        <v>58</v>
      </c>
      <c r="G1528" t="s">
        <v>229</v>
      </c>
      <c r="H1528">
        <v>391054</v>
      </c>
      <c r="I1528" t="s">
        <v>49</v>
      </c>
      <c r="J1528" t="s">
        <v>230</v>
      </c>
      <c r="K1528" t="s">
        <v>50</v>
      </c>
      <c r="L1528" t="s">
        <v>231</v>
      </c>
      <c r="M1528">
        <v>480866</v>
      </c>
      <c r="N1528">
        <v>24865</v>
      </c>
      <c r="O1528">
        <v>20260123</v>
      </c>
      <c r="P1528" t="s">
        <v>52</v>
      </c>
      <c r="Q1528" t="s">
        <v>53</v>
      </c>
      <c r="R1528" t="s">
        <v>54</v>
      </c>
      <c r="S1528" t="s">
        <v>2644</v>
      </c>
      <c r="T1528" t="s">
        <v>2645</v>
      </c>
      <c r="U1528" s="11">
        <v>46082</v>
      </c>
      <c r="V1528" s="9">
        <v>46082</v>
      </c>
      <c r="W1528" s="9">
        <v>46387</v>
      </c>
      <c r="X1528">
        <v>306</v>
      </c>
      <c r="Y1528">
        <v>10</v>
      </c>
      <c r="Z1528" s="1">
        <v>49500</v>
      </c>
      <c r="AA1528" t="s">
        <v>57</v>
      </c>
    </row>
    <row r="1529" spans="1:27">
      <c r="A1529" t="s">
        <v>46</v>
      </c>
      <c r="B1529" t="s">
        <v>75</v>
      </c>
      <c r="C1529" t="s">
        <v>366</v>
      </c>
      <c r="D1529" t="s">
        <v>367</v>
      </c>
      <c r="E1529" t="s">
        <v>46</v>
      </c>
      <c r="F1529" t="s">
        <v>75</v>
      </c>
      <c r="G1529" t="s">
        <v>366</v>
      </c>
      <c r="H1529" t="s">
        <v>367</v>
      </c>
      <c r="I1529" t="s">
        <v>49</v>
      </c>
      <c r="J1529" t="s">
        <v>62</v>
      </c>
      <c r="K1529" t="s">
        <v>291</v>
      </c>
      <c r="L1529" t="s">
        <v>693</v>
      </c>
      <c r="M1529">
        <v>480389</v>
      </c>
      <c r="N1529">
        <v>108219</v>
      </c>
      <c r="O1529">
        <v>20260518</v>
      </c>
      <c r="P1529" t="s">
        <v>52</v>
      </c>
      <c r="Q1529" t="s">
        <v>53</v>
      </c>
      <c r="R1529" t="s">
        <v>54</v>
      </c>
      <c r="S1529" t="s">
        <v>2825</v>
      </c>
      <c r="T1529" t="s">
        <v>2826</v>
      </c>
      <c r="U1529" s="11">
        <v>46143</v>
      </c>
      <c r="V1529" s="9">
        <v>46173</v>
      </c>
      <c r="W1529" s="9">
        <v>46522</v>
      </c>
      <c r="X1529">
        <v>350</v>
      </c>
      <c r="Y1529">
        <v>13</v>
      </c>
      <c r="Z1529" s="1">
        <v>35000</v>
      </c>
      <c r="AA1529" t="s">
        <v>71</v>
      </c>
    </row>
    <row r="1530" spans="1:27">
      <c r="A1530" t="s">
        <v>50</v>
      </c>
      <c r="B1530" t="s">
        <v>50</v>
      </c>
      <c r="C1530" t="s">
        <v>50</v>
      </c>
      <c r="D1530" t="s">
        <v>50</v>
      </c>
      <c r="E1530" t="s">
        <v>50</v>
      </c>
      <c r="F1530" t="s">
        <v>50</v>
      </c>
      <c r="G1530" t="s">
        <v>50</v>
      </c>
      <c r="H1530" t="s">
        <v>50</v>
      </c>
      <c r="I1530" t="s">
        <v>50</v>
      </c>
      <c r="J1530" t="s">
        <v>50</v>
      </c>
      <c r="K1530" t="s">
        <v>50</v>
      </c>
      <c r="L1530" t="s">
        <v>50</v>
      </c>
      <c r="M1530" t="s">
        <v>50</v>
      </c>
      <c r="N1530">
        <v>202511050451</v>
      </c>
      <c r="O1530">
        <v>20251222</v>
      </c>
      <c r="P1530" t="s">
        <v>52</v>
      </c>
      <c r="Q1530" t="s">
        <v>53</v>
      </c>
      <c r="R1530" t="s">
        <v>101</v>
      </c>
      <c r="S1530" t="s">
        <v>50</v>
      </c>
      <c r="T1530" t="s">
        <v>50</v>
      </c>
      <c r="U1530" s="11">
        <v>45931</v>
      </c>
      <c r="V1530" s="9">
        <v>45946</v>
      </c>
      <c r="W1530" s="9">
        <v>46035</v>
      </c>
      <c r="X1530">
        <v>90</v>
      </c>
      <c r="Y1530">
        <v>4</v>
      </c>
      <c r="Z1530" t="s">
        <v>50</v>
      </c>
      <c r="AA1530" t="s">
        <v>71</v>
      </c>
    </row>
    <row r="1531" spans="1:27">
      <c r="A1531" t="s">
        <v>50</v>
      </c>
      <c r="B1531" t="s">
        <v>50</v>
      </c>
      <c r="C1531" t="s">
        <v>50</v>
      </c>
      <c r="D1531" t="s">
        <v>50</v>
      </c>
      <c r="E1531" t="s">
        <v>50</v>
      </c>
      <c r="F1531" t="s">
        <v>50</v>
      </c>
      <c r="G1531" t="s">
        <v>50</v>
      </c>
      <c r="H1531" t="s">
        <v>50</v>
      </c>
      <c r="I1531" t="s">
        <v>50</v>
      </c>
      <c r="J1531" t="s">
        <v>50</v>
      </c>
      <c r="K1531" t="s">
        <v>50</v>
      </c>
      <c r="L1531" t="s">
        <v>50</v>
      </c>
      <c r="M1531" t="s">
        <v>50</v>
      </c>
      <c r="N1531">
        <v>202511050491</v>
      </c>
      <c r="O1531">
        <v>20260123</v>
      </c>
      <c r="P1531" t="s">
        <v>52</v>
      </c>
      <c r="Q1531" t="s">
        <v>88</v>
      </c>
      <c r="R1531" t="s">
        <v>89</v>
      </c>
      <c r="S1531" t="s">
        <v>50</v>
      </c>
      <c r="T1531" t="s">
        <v>50</v>
      </c>
      <c r="U1531" s="11">
        <v>45962</v>
      </c>
      <c r="V1531" s="9">
        <v>45973</v>
      </c>
      <c r="W1531" s="9">
        <v>46153</v>
      </c>
      <c r="X1531">
        <v>181</v>
      </c>
      <c r="Y1531">
        <v>7</v>
      </c>
      <c r="Z1531" t="s">
        <v>50</v>
      </c>
      <c r="AA1531" t="s">
        <v>57</v>
      </c>
    </row>
    <row r="1532" spans="1:27">
      <c r="A1532" t="s">
        <v>83</v>
      </c>
      <c r="B1532" t="s">
        <v>83</v>
      </c>
      <c r="C1532" t="s">
        <v>2827</v>
      </c>
      <c r="D1532" t="s">
        <v>2828</v>
      </c>
      <c r="E1532" t="s">
        <v>83</v>
      </c>
      <c r="F1532" t="s">
        <v>83</v>
      </c>
      <c r="G1532" t="s">
        <v>712</v>
      </c>
      <c r="H1532" t="s">
        <v>713</v>
      </c>
      <c r="I1532" t="s">
        <v>83</v>
      </c>
      <c r="J1532" t="s">
        <v>83</v>
      </c>
      <c r="K1532" t="s">
        <v>83</v>
      </c>
      <c r="L1532" t="s">
        <v>257</v>
      </c>
      <c r="M1532" t="s">
        <v>258</v>
      </c>
      <c r="N1532">
        <v>54130</v>
      </c>
      <c r="O1532">
        <v>20260323</v>
      </c>
      <c r="P1532" t="s">
        <v>52</v>
      </c>
      <c r="Q1532" t="s">
        <v>88</v>
      </c>
      <c r="R1532" t="s">
        <v>89</v>
      </c>
      <c r="S1532" t="s">
        <v>2829</v>
      </c>
      <c r="T1532" t="s">
        <v>2830</v>
      </c>
      <c r="U1532" s="11">
        <v>46082</v>
      </c>
      <c r="V1532" s="9">
        <v>46105</v>
      </c>
      <c r="W1532" s="9">
        <v>46134</v>
      </c>
      <c r="X1532">
        <v>30</v>
      </c>
      <c r="Y1532">
        <v>2</v>
      </c>
      <c r="Z1532" s="1">
        <v>2250</v>
      </c>
      <c r="AA1532" t="s">
        <v>71</v>
      </c>
    </row>
    <row r="1533" spans="1:27">
      <c r="A1533" t="s">
        <v>104</v>
      </c>
      <c r="B1533" t="s">
        <v>241</v>
      </c>
      <c r="C1533" t="s">
        <v>851</v>
      </c>
      <c r="D1533">
        <v>385186</v>
      </c>
      <c r="E1533" t="s">
        <v>104</v>
      </c>
      <c r="F1533" t="s">
        <v>241</v>
      </c>
      <c r="G1533" t="s">
        <v>851</v>
      </c>
      <c r="H1533">
        <v>385186</v>
      </c>
      <c r="I1533" t="s">
        <v>107</v>
      </c>
      <c r="J1533" t="s">
        <v>164</v>
      </c>
      <c r="K1533" t="s">
        <v>50</v>
      </c>
      <c r="L1533" t="s">
        <v>168</v>
      </c>
      <c r="M1533" t="s">
        <v>169</v>
      </c>
      <c r="N1533">
        <v>21380</v>
      </c>
      <c r="O1533">
        <v>20260116</v>
      </c>
      <c r="P1533" t="s">
        <v>52</v>
      </c>
      <c r="Q1533" t="s">
        <v>88</v>
      </c>
      <c r="R1533" t="s">
        <v>89</v>
      </c>
      <c r="S1533" t="s">
        <v>1398</v>
      </c>
      <c r="T1533" t="s">
        <v>1399</v>
      </c>
      <c r="U1533" s="11">
        <v>46174</v>
      </c>
      <c r="V1533" s="9">
        <v>46203</v>
      </c>
      <c r="W1533" s="9">
        <v>46382</v>
      </c>
      <c r="X1533">
        <v>180</v>
      </c>
      <c r="Y1533">
        <v>7</v>
      </c>
      <c r="Z1533" s="1">
        <v>18000</v>
      </c>
      <c r="AA1533" t="s">
        <v>57</v>
      </c>
    </row>
    <row r="1534" spans="1:27">
      <c r="A1534" t="s">
        <v>49</v>
      </c>
      <c r="B1534" t="s">
        <v>230</v>
      </c>
      <c r="C1534" t="s">
        <v>1004</v>
      </c>
      <c r="D1534">
        <v>408361</v>
      </c>
      <c r="E1534" t="s">
        <v>46</v>
      </c>
      <c r="F1534" t="s">
        <v>58</v>
      </c>
      <c r="G1534" t="s">
        <v>229</v>
      </c>
      <c r="H1534">
        <v>391054</v>
      </c>
      <c r="I1534" t="s">
        <v>49</v>
      </c>
      <c r="J1534" t="s">
        <v>230</v>
      </c>
      <c r="K1534" t="s">
        <v>50</v>
      </c>
      <c r="L1534" t="s">
        <v>1004</v>
      </c>
      <c r="M1534">
        <v>408361</v>
      </c>
      <c r="N1534">
        <v>2503</v>
      </c>
      <c r="O1534">
        <v>20251201</v>
      </c>
      <c r="P1534" t="s">
        <v>52</v>
      </c>
      <c r="Q1534" t="s">
        <v>53</v>
      </c>
      <c r="R1534" t="s">
        <v>54</v>
      </c>
      <c r="S1534" t="s">
        <v>2831</v>
      </c>
      <c r="T1534" t="s">
        <v>2832</v>
      </c>
      <c r="U1534" s="11">
        <v>45992</v>
      </c>
      <c r="V1534" s="9">
        <v>46022</v>
      </c>
      <c r="W1534" s="9">
        <v>46052</v>
      </c>
      <c r="X1534">
        <v>31</v>
      </c>
      <c r="Y1534">
        <v>2</v>
      </c>
      <c r="Z1534">
        <v>0</v>
      </c>
      <c r="AA1534" t="s">
        <v>71</v>
      </c>
    </row>
    <row r="1535" spans="1:27">
      <c r="A1535" t="s">
        <v>46</v>
      </c>
      <c r="B1535" t="s">
        <v>75</v>
      </c>
      <c r="C1535" t="s">
        <v>303</v>
      </c>
      <c r="D1535">
        <v>480532</v>
      </c>
      <c r="E1535" t="s">
        <v>46</v>
      </c>
      <c r="F1535" t="s">
        <v>75</v>
      </c>
      <c r="G1535" t="s">
        <v>303</v>
      </c>
      <c r="H1535">
        <v>480532</v>
      </c>
      <c r="I1535" t="s">
        <v>49</v>
      </c>
      <c r="J1535" t="s">
        <v>73</v>
      </c>
      <c r="K1535" t="s">
        <v>50</v>
      </c>
      <c r="L1535" t="s">
        <v>580</v>
      </c>
      <c r="M1535">
        <v>284404</v>
      </c>
      <c r="N1535">
        <v>54001</v>
      </c>
      <c r="O1535">
        <v>20260323</v>
      </c>
      <c r="P1535" t="s">
        <v>52</v>
      </c>
      <c r="Q1535" t="s">
        <v>53</v>
      </c>
      <c r="R1535" t="s">
        <v>396</v>
      </c>
      <c r="S1535" t="s">
        <v>1520</v>
      </c>
      <c r="T1535" t="s">
        <v>1521</v>
      </c>
      <c r="U1535" s="11">
        <v>46113</v>
      </c>
      <c r="V1535" s="9">
        <v>46113</v>
      </c>
      <c r="W1535" s="9">
        <v>46173</v>
      </c>
      <c r="X1535">
        <v>61</v>
      </c>
      <c r="Y1535">
        <v>2</v>
      </c>
      <c r="Z1535" s="1">
        <v>6000</v>
      </c>
      <c r="AA1535" t="s">
        <v>71</v>
      </c>
    </row>
    <row r="1536" spans="1:27">
      <c r="A1536" t="s">
        <v>83</v>
      </c>
      <c r="B1536" t="s">
        <v>83</v>
      </c>
      <c r="C1536" t="s">
        <v>1201</v>
      </c>
      <c r="D1536" t="s">
        <v>1202</v>
      </c>
      <c r="E1536" t="s">
        <v>83</v>
      </c>
      <c r="F1536" t="s">
        <v>83</v>
      </c>
      <c r="G1536" t="s">
        <v>547</v>
      </c>
      <c r="H1536" t="s">
        <v>548</v>
      </c>
      <c r="I1536" t="s">
        <v>83</v>
      </c>
      <c r="J1536" t="s">
        <v>83</v>
      </c>
      <c r="K1536" t="s">
        <v>83</v>
      </c>
      <c r="L1536" t="s">
        <v>1201</v>
      </c>
      <c r="M1536" t="s">
        <v>1202</v>
      </c>
      <c r="N1536">
        <v>113927</v>
      </c>
      <c r="O1536">
        <v>20260521</v>
      </c>
      <c r="P1536" t="s">
        <v>52</v>
      </c>
      <c r="Q1536" t="s">
        <v>53</v>
      </c>
      <c r="R1536" t="s">
        <v>72</v>
      </c>
      <c r="S1536" t="s">
        <v>2833</v>
      </c>
      <c r="T1536" t="s">
        <v>2834</v>
      </c>
      <c r="U1536" s="11">
        <v>46143</v>
      </c>
      <c r="V1536" s="9">
        <v>46168</v>
      </c>
      <c r="W1536" s="9">
        <v>46287</v>
      </c>
      <c r="X1536">
        <v>120</v>
      </c>
      <c r="Y1536">
        <v>5</v>
      </c>
      <c r="Z1536" s="1">
        <v>6000</v>
      </c>
      <c r="AA1536" t="s">
        <v>71</v>
      </c>
    </row>
    <row r="1537" spans="1:27">
      <c r="A1537" t="s">
        <v>83</v>
      </c>
      <c r="B1537" t="s">
        <v>83</v>
      </c>
      <c r="C1537" t="s">
        <v>254</v>
      </c>
      <c r="D1537">
        <v>488021</v>
      </c>
      <c r="E1537" t="s">
        <v>83</v>
      </c>
      <c r="F1537" t="s">
        <v>83</v>
      </c>
      <c r="G1537" t="s">
        <v>1324</v>
      </c>
      <c r="H1537" t="s">
        <v>1325</v>
      </c>
      <c r="I1537" t="s">
        <v>83</v>
      </c>
      <c r="J1537" t="s">
        <v>83</v>
      </c>
      <c r="K1537" t="s">
        <v>83</v>
      </c>
      <c r="L1537" t="s">
        <v>517</v>
      </c>
      <c r="M1537" t="s">
        <v>518</v>
      </c>
      <c r="N1537">
        <v>815</v>
      </c>
      <c r="O1537">
        <v>20251031</v>
      </c>
      <c r="P1537" t="s">
        <v>78</v>
      </c>
      <c r="Q1537" t="s">
        <v>53</v>
      </c>
      <c r="R1537" t="s">
        <v>94</v>
      </c>
      <c r="S1537" t="s">
        <v>2835</v>
      </c>
      <c r="T1537" t="s">
        <v>2836</v>
      </c>
      <c r="U1537" s="11">
        <v>45962</v>
      </c>
      <c r="V1537" s="9">
        <v>45962</v>
      </c>
      <c r="W1537" s="9">
        <v>46022</v>
      </c>
      <c r="X1537">
        <v>61</v>
      </c>
      <c r="Y1537">
        <v>2</v>
      </c>
      <c r="Z1537">
        <v>0</v>
      </c>
      <c r="AA1537" t="s">
        <v>71</v>
      </c>
    </row>
    <row r="1538" spans="1:27">
      <c r="A1538" t="s">
        <v>83</v>
      </c>
      <c r="B1538" t="s">
        <v>83</v>
      </c>
      <c r="C1538" t="s">
        <v>1552</v>
      </c>
      <c r="D1538" t="s">
        <v>1553</v>
      </c>
      <c r="E1538" t="s">
        <v>83</v>
      </c>
      <c r="F1538" t="s">
        <v>83</v>
      </c>
      <c r="G1538" t="s">
        <v>1554</v>
      </c>
      <c r="H1538" t="s">
        <v>1555</v>
      </c>
      <c r="I1538" t="s">
        <v>83</v>
      </c>
      <c r="J1538" t="s">
        <v>83</v>
      </c>
      <c r="K1538" t="s">
        <v>83</v>
      </c>
      <c r="L1538" t="s">
        <v>1552</v>
      </c>
      <c r="M1538" t="s">
        <v>1553</v>
      </c>
      <c r="N1538">
        <v>912</v>
      </c>
      <c r="O1538">
        <v>20251105</v>
      </c>
      <c r="P1538" t="s">
        <v>52</v>
      </c>
      <c r="Q1538" t="s">
        <v>53</v>
      </c>
      <c r="R1538" t="s">
        <v>72</v>
      </c>
      <c r="S1538" t="s">
        <v>2837</v>
      </c>
      <c r="T1538" t="s">
        <v>2838</v>
      </c>
      <c r="U1538" s="11">
        <v>45992</v>
      </c>
      <c r="V1538" s="9">
        <v>45992</v>
      </c>
      <c r="W1538" s="9">
        <v>46173</v>
      </c>
      <c r="X1538">
        <v>182</v>
      </c>
      <c r="Y1538">
        <v>6</v>
      </c>
      <c r="Z1538">
        <v>0</v>
      </c>
      <c r="AA1538" t="s">
        <v>71</v>
      </c>
    </row>
    <row r="1539" spans="1:27">
      <c r="A1539" t="s">
        <v>104</v>
      </c>
      <c r="B1539" t="s">
        <v>272</v>
      </c>
      <c r="C1539" t="s">
        <v>783</v>
      </c>
      <c r="D1539">
        <v>253729</v>
      </c>
      <c r="E1539" t="s">
        <v>104</v>
      </c>
      <c r="F1539" t="s">
        <v>272</v>
      </c>
      <c r="G1539" t="s">
        <v>783</v>
      </c>
      <c r="H1539">
        <v>253729</v>
      </c>
      <c r="I1539" t="s">
        <v>107</v>
      </c>
      <c r="J1539" t="s">
        <v>164</v>
      </c>
      <c r="K1539" t="s">
        <v>50</v>
      </c>
      <c r="L1539" t="s">
        <v>784</v>
      </c>
      <c r="M1539">
        <v>525013</v>
      </c>
      <c r="N1539">
        <v>47554</v>
      </c>
      <c r="O1539">
        <v>20260310</v>
      </c>
      <c r="P1539" t="s">
        <v>52</v>
      </c>
      <c r="Q1539" t="s">
        <v>88</v>
      </c>
      <c r="R1539" t="s">
        <v>139</v>
      </c>
      <c r="S1539" t="s">
        <v>785</v>
      </c>
      <c r="T1539" t="s">
        <v>786</v>
      </c>
      <c r="U1539" s="11">
        <v>46113</v>
      </c>
      <c r="V1539" s="9">
        <v>46113</v>
      </c>
      <c r="W1539" s="9">
        <v>46455</v>
      </c>
      <c r="X1539">
        <v>343</v>
      </c>
      <c r="Y1539">
        <v>12</v>
      </c>
      <c r="Z1539" s="1">
        <v>17150</v>
      </c>
      <c r="AA1539" t="s">
        <v>57</v>
      </c>
    </row>
    <row r="1540" spans="1:27">
      <c r="A1540" t="s">
        <v>50</v>
      </c>
      <c r="B1540" t="s">
        <v>50</v>
      </c>
      <c r="C1540" t="s">
        <v>50</v>
      </c>
      <c r="D1540" t="s">
        <v>50</v>
      </c>
      <c r="E1540" t="s">
        <v>50</v>
      </c>
      <c r="F1540" t="s">
        <v>50</v>
      </c>
      <c r="G1540" t="s">
        <v>50</v>
      </c>
      <c r="H1540" t="s">
        <v>50</v>
      </c>
      <c r="I1540" t="s">
        <v>50</v>
      </c>
      <c r="J1540" t="s">
        <v>50</v>
      </c>
      <c r="K1540" t="s">
        <v>50</v>
      </c>
      <c r="L1540" t="s">
        <v>50</v>
      </c>
      <c r="M1540" t="s">
        <v>50</v>
      </c>
      <c r="N1540">
        <v>202511050390</v>
      </c>
      <c r="O1540">
        <v>20251215</v>
      </c>
      <c r="P1540" t="s">
        <v>52</v>
      </c>
      <c r="Q1540" t="s">
        <v>88</v>
      </c>
      <c r="R1540" t="s">
        <v>570</v>
      </c>
      <c r="S1540" t="s">
        <v>50</v>
      </c>
      <c r="T1540" t="s">
        <v>50</v>
      </c>
      <c r="U1540" s="11">
        <v>45992</v>
      </c>
      <c r="V1540" s="9">
        <v>46006</v>
      </c>
      <c r="W1540" s="9">
        <v>46065</v>
      </c>
      <c r="X1540">
        <v>60</v>
      </c>
      <c r="Y1540">
        <v>3</v>
      </c>
      <c r="Z1540" t="s">
        <v>50</v>
      </c>
      <c r="AA1540" t="s">
        <v>71</v>
      </c>
    </row>
    <row r="1541" spans="1:27">
      <c r="A1541" t="s">
        <v>46</v>
      </c>
      <c r="B1541" t="s">
        <v>58</v>
      </c>
      <c r="C1541" t="s">
        <v>1260</v>
      </c>
      <c r="D1541">
        <v>288804</v>
      </c>
      <c r="E1541" t="s">
        <v>46</v>
      </c>
      <c r="F1541" t="s">
        <v>58</v>
      </c>
      <c r="G1541" t="s">
        <v>1260</v>
      </c>
      <c r="H1541">
        <v>288804</v>
      </c>
      <c r="I1541" t="s">
        <v>49</v>
      </c>
      <c r="J1541" t="s">
        <v>73</v>
      </c>
      <c r="K1541" t="s">
        <v>50</v>
      </c>
      <c r="L1541" t="s">
        <v>639</v>
      </c>
      <c r="M1541">
        <v>505928</v>
      </c>
      <c r="N1541">
        <v>24959</v>
      </c>
      <c r="O1541">
        <v>20260123</v>
      </c>
      <c r="P1541" t="s">
        <v>78</v>
      </c>
      <c r="Q1541" t="s">
        <v>79</v>
      </c>
      <c r="R1541" t="s">
        <v>80</v>
      </c>
      <c r="S1541" t="s">
        <v>1261</v>
      </c>
      <c r="T1541" t="s">
        <v>1262</v>
      </c>
      <c r="U1541" s="11">
        <v>46023</v>
      </c>
      <c r="V1541" s="9">
        <v>46048</v>
      </c>
      <c r="W1541" s="9">
        <v>46146</v>
      </c>
      <c r="X1541">
        <v>99</v>
      </c>
      <c r="Y1541">
        <v>5</v>
      </c>
      <c r="Z1541" s="1">
        <v>6000</v>
      </c>
      <c r="AA1541" t="s">
        <v>71</v>
      </c>
    </row>
    <row r="1542" spans="1:27">
      <c r="A1542" t="s">
        <v>49</v>
      </c>
      <c r="B1542" t="s">
        <v>99</v>
      </c>
      <c r="C1542" t="s">
        <v>601</v>
      </c>
      <c r="D1542">
        <v>488836</v>
      </c>
      <c r="E1542" t="s">
        <v>46</v>
      </c>
      <c r="F1542" t="s">
        <v>58</v>
      </c>
      <c r="G1542" t="s">
        <v>97</v>
      </c>
      <c r="H1542" t="s">
        <v>98</v>
      </c>
      <c r="I1542" t="s">
        <v>49</v>
      </c>
      <c r="J1542" t="s">
        <v>99</v>
      </c>
      <c r="K1542" t="s">
        <v>50</v>
      </c>
      <c r="L1542" t="s">
        <v>601</v>
      </c>
      <c r="M1542">
        <v>488836</v>
      </c>
      <c r="N1542">
        <v>1786</v>
      </c>
      <c r="O1542">
        <v>20251121</v>
      </c>
      <c r="P1542" t="s">
        <v>52</v>
      </c>
      <c r="Q1542" t="s">
        <v>53</v>
      </c>
      <c r="R1542" t="s">
        <v>94</v>
      </c>
      <c r="S1542" t="s">
        <v>2847</v>
      </c>
      <c r="T1542" t="s">
        <v>2848</v>
      </c>
      <c r="U1542" s="11">
        <v>45962</v>
      </c>
      <c r="V1542" s="9">
        <v>45985</v>
      </c>
      <c r="W1542" s="9">
        <v>46045</v>
      </c>
      <c r="X1542">
        <v>61</v>
      </c>
      <c r="Y1542">
        <v>3</v>
      </c>
      <c r="Z1542">
        <v>0</v>
      </c>
      <c r="AA1542" t="s">
        <v>71</v>
      </c>
    </row>
    <row r="1543" spans="1:27">
      <c r="A1543" t="s">
        <v>46</v>
      </c>
      <c r="B1543" t="s">
        <v>58</v>
      </c>
      <c r="C1543" t="s">
        <v>240</v>
      </c>
      <c r="D1543">
        <v>293534</v>
      </c>
      <c r="E1543" t="s">
        <v>46</v>
      </c>
      <c r="F1543" t="s">
        <v>58</v>
      </c>
      <c r="G1543" t="s">
        <v>97</v>
      </c>
      <c r="H1543" t="s">
        <v>98</v>
      </c>
      <c r="I1543" t="s">
        <v>49</v>
      </c>
      <c r="J1543" t="s">
        <v>99</v>
      </c>
      <c r="K1543" t="s">
        <v>50</v>
      </c>
      <c r="L1543" t="s">
        <v>601</v>
      </c>
      <c r="M1543">
        <v>488836</v>
      </c>
      <c r="N1543">
        <v>92519</v>
      </c>
      <c r="O1543">
        <v>20260506</v>
      </c>
      <c r="P1543" t="s">
        <v>78</v>
      </c>
      <c r="Q1543" t="s">
        <v>53</v>
      </c>
      <c r="R1543" t="s">
        <v>94</v>
      </c>
      <c r="S1543" t="s">
        <v>856</v>
      </c>
      <c r="T1543" t="s">
        <v>857</v>
      </c>
      <c r="U1543" s="11">
        <v>46266</v>
      </c>
      <c r="V1543" s="9">
        <v>46285</v>
      </c>
      <c r="W1543" s="9">
        <v>46477</v>
      </c>
      <c r="X1543">
        <v>193</v>
      </c>
      <c r="Y1543">
        <v>7</v>
      </c>
      <c r="Z1543" s="1">
        <v>40500</v>
      </c>
      <c r="AA1543" t="s">
        <v>71</v>
      </c>
    </row>
    <row r="1544" spans="1:27">
      <c r="A1544" t="s">
        <v>104</v>
      </c>
      <c r="B1544" t="s">
        <v>272</v>
      </c>
      <c r="C1544" t="s">
        <v>1315</v>
      </c>
      <c r="D1544">
        <v>254827</v>
      </c>
      <c r="E1544" t="s">
        <v>1316</v>
      </c>
      <c r="F1544" t="s">
        <v>50</v>
      </c>
      <c r="G1544" t="s">
        <v>2646</v>
      </c>
      <c r="H1544">
        <v>330739</v>
      </c>
      <c r="I1544" t="s">
        <v>107</v>
      </c>
      <c r="J1544" t="s">
        <v>164</v>
      </c>
      <c r="K1544" t="s">
        <v>50</v>
      </c>
      <c r="L1544" t="s">
        <v>667</v>
      </c>
      <c r="M1544">
        <v>449518</v>
      </c>
      <c r="N1544">
        <v>87989</v>
      </c>
      <c r="O1544">
        <v>20260427</v>
      </c>
      <c r="P1544" t="s">
        <v>52</v>
      </c>
      <c r="Q1544" t="s">
        <v>88</v>
      </c>
      <c r="R1544" t="s">
        <v>139</v>
      </c>
      <c r="S1544" t="s">
        <v>1318</v>
      </c>
      <c r="T1544" t="s">
        <v>1319</v>
      </c>
      <c r="U1544" s="11">
        <v>46113</v>
      </c>
      <c r="V1544" s="9">
        <v>46140</v>
      </c>
      <c r="W1544" s="9">
        <v>46319</v>
      </c>
      <c r="X1544">
        <v>180</v>
      </c>
      <c r="Y1544">
        <v>7</v>
      </c>
      <c r="Z1544" s="1">
        <v>18000</v>
      </c>
      <c r="AA1544" t="s">
        <v>57</v>
      </c>
    </row>
    <row r="1545" spans="1:27">
      <c r="A1545" t="s">
        <v>46</v>
      </c>
      <c r="B1545" t="s">
        <v>47</v>
      </c>
      <c r="C1545" t="s">
        <v>1031</v>
      </c>
      <c r="D1545">
        <v>274530</v>
      </c>
      <c r="E1545" t="s">
        <v>46</v>
      </c>
      <c r="F1545" t="s">
        <v>47</v>
      </c>
      <c r="G1545" t="s">
        <v>1031</v>
      </c>
      <c r="H1545">
        <v>274530</v>
      </c>
      <c r="I1545" t="s">
        <v>49</v>
      </c>
      <c r="J1545" t="s">
        <v>47</v>
      </c>
      <c r="K1545" t="s">
        <v>50</v>
      </c>
      <c r="L1545" t="s">
        <v>502</v>
      </c>
      <c r="M1545">
        <v>272061</v>
      </c>
      <c r="N1545">
        <v>773</v>
      </c>
      <c r="O1545">
        <v>20251030</v>
      </c>
      <c r="P1545" t="s">
        <v>78</v>
      </c>
      <c r="Q1545" t="s">
        <v>79</v>
      </c>
      <c r="R1545" t="s">
        <v>80</v>
      </c>
      <c r="S1545" t="s">
        <v>2849</v>
      </c>
      <c r="T1545" t="s">
        <v>2850</v>
      </c>
      <c r="U1545" s="11">
        <v>45962</v>
      </c>
      <c r="V1545" s="9">
        <v>45962</v>
      </c>
      <c r="W1545" s="9">
        <v>45991</v>
      </c>
      <c r="X1545">
        <v>30</v>
      </c>
      <c r="Y1545">
        <v>1</v>
      </c>
      <c r="Z1545">
        <v>0</v>
      </c>
      <c r="AA1545" t="s">
        <v>71</v>
      </c>
    </row>
    <row r="1546" spans="1:27">
      <c r="A1546" t="s">
        <v>46</v>
      </c>
      <c r="B1546" t="s">
        <v>58</v>
      </c>
      <c r="C1546" t="s">
        <v>97</v>
      </c>
      <c r="D1546" t="s">
        <v>98</v>
      </c>
      <c r="E1546" t="s">
        <v>46</v>
      </c>
      <c r="F1546" t="s">
        <v>58</v>
      </c>
      <c r="G1546" t="s">
        <v>97</v>
      </c>
      <c r="H1546" t="s">
        <v>98</v>
      </c>
      <c r="I1546" t="s">
        <v>49</v>
      </c>
      <c r="J1546" t="s">
        <v>62</v>
      </c>
      <c r="K1546" t="s">
        <v>63</v>
      </c>
      <c r="L1546" t="s">
        <v>347</v>
      </c>
      <c r="M1546">
        <v>433681</v>
      </c>
      <c r="N1546">
        <v>55787</v>
      </c>
      <c r="O1546">
        <v>20260326</v>
      </c>
      <c r="P1546" t="s">
        <v>52</v>
      </c>
      <c r="Q1546" t="s">
        <v>53</v>
      </c>
      <c r="R1546" t="s">
        <v>94</v>
      </c>
      <c r="S1546" t="s">
        <v>2756</v>
      </c>
      <c r="T1546" t="s">
        <v>2757</v>
      </c>
      <c r="U1546" s="11">
        <v>46266</v>
      </c>
      <c r="V1546" s="9">
        <v>46266</v>
      </c>
      <c r="W1546" s="9">
        <v>46284</v>
      </c>
      <c r="X1546">
        <v>19</v>
      </c>
      <c r="Y1546">
        <v>1</v>
      </c>
      <c r="Z1546">
        <v>0</v>
      </c>
      <c r="AA1546" t="s">
        <v>71</v>
      </c>
    </row>
    <row r="1547" spans="1:27">
      <c r="A1547" t="s">
        <v>123</v>
      </c>
      <c r="B1547" t="s">
        <v>123</v>
      </c>
      <c r="C1547" t="s">
        <v>661</v>
      </c>
      <c r="D1547">
        <v>377304</v>
      </c>
      <c r="E1547" t="s">
        <v>123</v>
      </c>
      <c r="F1547" t="s">
        <v>123</v>
      </c>
      <c r="G1547" t="s">
        <v>661</v>
      </c>
      <c r="H1547">
        <v>377304</v>
      </c>
      <c r="I1547" t="s">
        <v>123</v>
      </c>
      <c r="J1547" t="s">
        <v>123</v>
      </c>
      <c r="K1547" t="s">
        <v>123</v>
      </c>
      <c r="L1547" t="s">
        <v>892</v>
      </c>
      <c r="M1547" t="s">
        <v>893</v>
      </c>
      <c r="N1547">
        <v>54612</v>
      </c>
      <c r="O1547">
        <v>20260324</v>
      </c>
      <c r="P1547" t="s">
        <v>78</v>
      </c>
      <c r="Q1547" t="s">
        <v>88</v>
      </c>
      <c r="R1547" t="s">
        <v>89</v>
      </c>
      <c r="S1547" t="s">
        <v>2851</v>
      </c>
      <c r="T1547" t="s">
        <v>2852</v>
      </c>
      <c r="U1547" s="11">
        <v>46082</v>
      </c>
      <c r="V1547" s="9">
        <v>46105</v>
      </c>
      <c r="W1547" s="9">
        <v>46469</v>
      </c>
      <c r="X1547">
        <v>365</v>
      </c>
      <c r="Y1547">
        <v>13</v>
      </c>
      <c r="Z1547" s="1">
        <v>6000</v>
      </c>
      <c r="AA1547" t="s">
        <v>71</v>
      </c>
    </row>
    <row r="1548" spans="1:27">
      <c r="A1548" t="s">
        <v>46</v>
      </c>
      <c r="B1548" t="s">
        <v>58</v>
      </c>
      <c r="C1548" t="s">
        <v>2853</v>
      </c>
      <c r="D1548" t="s">
        <v>2854</v>
      </c>
      <c r="E1548" t="s">
        <v>46</v>
      </c>
      <c r="F1548" t="s">
        <v>58</v>
      </c>
      <c r="G1548" t="s">
        <v>2853</v>
      </c>
      <c r="H1548" t="s">
        <v>2854</v>
      </c>
      <c r="I1548" t="s">
        <v>49</v>
      </c>
      <c r="J1548" t="s">
        <v>62</v>
      </c>
      <c r="K1548" t="s">
        <v>63</v>
      </c>
      <c r="L1548" t="s">
        <v>131</v>
      </c>
      <c r="M1548" t="s">
        <v>132</v>
      </c>
      <c r="N1548">
        <v>20746</v>
      </c>
      <c r="O1548">
        <v>20260115</v>
      </c>
      <c r="P1548" t="s">
        <v>52</v>
      </c>
      <c r="Q1548" t="s">
        <v>53</v>
      </c>
      <c r="R1548" t="s">
        <v>72</v>
      </c>
      <c r="S1548" t="s">
        <v>2855</v>
      </c>
      <c r="T1548" t="s">
        <v>2856</v>
      </c>
      <c r="U1548" s="11">
        <v>46082</v>
      </c>
      <c r="V1548" s="9">
        <v>46082</v>
      </c>
      <c r="W1548" s="9">
        <v>46173</v>
      </c>
      <c r="X1548">
        <v>92</v>
      </c>
      <c r="Y1548">
        <v>3</v>
      </c>
      <c r="Z1548" s="1">
        <v>4600</v>
      </c>
      <c r="AA1548" t="s">
        <v>57</v>
      </c>
    </row>
    <row r="1549" spans="1:27">
      <c r="A1549" t="s">
        <v>50</v>
      </c>
      <c r="B1549" t="s">
        <v>50</v>
      </c>
      <c r="C1549" t="s">
        <v>50</v>
      </c>
      <c r="D1549" t="s">
        <v>50</v>
      </c>
      <c r="E1549" t="s">
        <v>50</v>
      </c>
      <c r="F1549" t="s">
        <v>50</v>
      </c>
      <c r="G1549" t="s">
        <v>50</v>
      </c>
      <c r="H1549" t="s">
        <v>50</v>
      </c>
      <c r="I1549" t="s">
        <v>50</v>
      </c>
      <c r="J1549" t="s">
        <v>50</v>
      </c>
      <c r="K1549" t="s">
        <v>50</v>
      </c>
      <c r="L1549" t="s">
        <v>50</v>
      </c>
      <c r="M1549" t="s">
        <v>50</v>
      </c>
      <c r="N1549">
        <v>202511050317</v>
      </c>
      <c r="O1549">
        <v>20251215</v>
      </c>
      <c r="P1549" t="s">
        <v>52</v>
      </c>
      <c r="Q1549" t="s">
        <v>53</v>
      </c>
      <c r="R1549" t="s">
        <v>54</v>
      </c>
      <c r="S1549" t="s">
        <v>50</v>
      </c>
      <c r="T1549" t="s">
        <v>50</v>
      </c>
      <c r="U1549" s="11">
        <v>45992</v>
      </c>
      <c r="V1549" s="9">
        <v>45992</v>
      </c>
      <c r="W1549" s="9">
        <v>46031</v>
      </c>
      <c r="X1549">
        <v>40</v>
      </c>
      <c r="Y1549">
        <v>2</v>
      </c>
      <c r="Z1549" t="s">
        <v>50</v>
      </c>
      <c r="AA1549" t="s">
        <v>57</v>
      </c>
    </row>
    <row r="1550" spans="1:27">
      <c r="A1550" t="s">
        <v>104</v>
      </c>
      <c r="B1550" t="s">
        <v>105</v>
      </c>
      <c r="C1550" t="s">
        <v>106</v>
      </c>
      <c r="D1550">
        <v>254805</v>
      </c>
      <c r="E1550" t="s">
        <v>104</v>
      </c>
      <c r="F1550" t="s">
        <v>105</v>
      </c>
      <c r="G1550" t="s">
        <v>106</v>
      </c>
      <c r="H1550">
        <v>254805</v>
      </c>
      <c r="I1550" t="s">
        <v>107</v>
      </c>
      <c r="J1550" t="s">
        <v>108</v>
      </c>
      <c r="K1550" t="s">
        <v>50</v>
      </c>
      <c r="L1550" t="s">
        <v>109</v>
      </c>
      <c r="M1550">
        <v>500029</v>
      </c>
      <c r="N1550">
        <v>6666</v>
      </c>
      <c r="O1550">
        <v>20251216</v>
      </c>
      <c r="P1550" t="s">
        <v>52</v>
      </c>
      <c r="Q1550" t="s">
        <v>88</v>
      </c>
      <c r="R1550" t="s">
        <v>110</v>
      </c>
      <c r="S1550" t="s">
        <v>111</v>
      </c>
      <c r="T1550" t="s">
        <v>112</v>
      </c>
      <c r="U1550" s="11">
        <v>45992</v>
      </c>
      <c r="V1550" s="9">
        <v>46010</v>
      </c>
      <c r="W1550" s="9">
        <v>46129</v>
      </c>
      <c r="X1550">
        <v>120</v>
      </c>
      <c r="Y1550">
        <v>5</v>
      </c>
      <c r="Z1550" s="1">
        <v>103500</v>
      </c>
      <c r="AA1550" t="s">
        <v>71</v>
      </c>
    </row>
    <row r="1551" spans="1:27">
      <c r="A1551" t="s">
        <v>50</v>
      </c>
      <c r="B1551" t="s">
        <v>50</v>
      </c>
      <c r="C1551" t="s">
        <v>50</v>
      </c>
      <c r="D1551" t="s">
        <v>50</v>
      </c>
      <c r="E1551" t="s">
        <v>50</v>
      </c>
      <c r="F1551" t="s">
        <v>50</v>
      </c>
      <c r="G1551" t="s">
        <v>50</v>
      </c>
      <c r="H1551" t="s">
        <v>50</v>
      </c>
      <c r="I1551" t="s">
        <v>50</v>
      </c>
      <c r="J1551" t="s">
        <v>50</v>
      </c>
      <c r="K1551" t="s">
        <v>50</v>
      </c>
      <c r="L1551" t="s">
        <v>50</v>
      </c>
      <c r="M1551" t="s">
        <v>50</v>
      </c>
      <c r="N1551">
        <v>202511050384</v>
      </c>
      <c r="O1551">
        <v>20251215</v>
      </c>
      <c r="P1551" t="s">
        <v>52</v>
      </c>
      <c r="Q1551" t="s">
        <v>53</v>
      </c>
      <c r="R1551" t="s">
        <v>54</v>
      </c>
      <c r="S1551" t="s">
        <v>50</v>
      </c>
      <c r="T1551" t="s">
        <v>50</v>
      </c>
      <c r="U1551" s="11">
        <v>45992</v>
      </c>
      <c r="V1551" s="9">
        <v>45992</v>
      </c>
      <c r="W1551" s="9">
        <v>46022</v>
      </c>
      <c r="X1551">
        <v>31</v>
      </c>
      <c r="Y1551">
        <v>1</v>
      </c>
      <c r="Z1551" t="s">
        <v>50</v>
      </c>
      <c r="AA1551" t="s">
        <v>57</v>
      </c>
    </row>
    <row r="1552" spans="1:27">
      <c r="A1552" t="s">
        <v>49</v>
      </c>
      <c r="B1552" t="s">
        <v>62</v>
      </c>
      <c r="C1552" t="s">
        <v>687</v>
      </c>
      <c r="D1552">
        <v>406837</v>
      </c>
      <c r="E1552" t="s">
        <v>46</v>
      </c>
      <c r="F1552" t="s">
        <v>75</v>
      </c>
      <c r="G1552" t="s">
        <v>2321</v>
      </c>
      <c r="H1552">
        <v>261407</v>
      </c>
      <c r="I1552" t="s">
        <v>49</v>
      </c>
      <c r="J1552" t="s">
        <v>62</v>
      </c>
      <c r="K1552" t="s">
        <v>291</v>
      </c>
      <c r="L1552" t="s">
        <v>681</v>
      </c>
      <c r="M1552" t="s">
        <v>682</v>
      </c>
      <c r="N1552">
        <v>211</v>
      </c>
      <c r="O1552">
        <v>20251014</v>
      </c>
      <c r="P1552" t="s">
        <v>78</v>
      </c>
      <c r="Q1552" t="s">
        <v>79</v>
      </c>
      <c r="R1552" t="s">
        <v>80</v>
      </c>
      <c r="S1552" t="s">
        <v>2857</v>
      </c>
      <c r="T1552" t="s">
        <v>2858</v>
      </c>
      <c r="U1552" s="11">
        <v>45931</v>
      </c>
      <c r="V1552" s="9">
        <v>45944</v>
      </c>
      <c r="W1552" s="9">
        <v>46022</v>
      </c>
      <c r="X1552">
        <v>79</v>
      </c>
      <c r="Y1552">
        <v>3</v>
      </c>
      <c r="Z1552">
        <v>0</v>
      </c>
      <c r="AA1552" t="s">
        <v>71</v>
      </c>
    </row>
    <row r="1553" spans="1:27">
      <c r="A1553" t="s">
        <v>46</v>
      </c>
      <c r="B1553" t="s">
        <v>75</v>
      </c>
      <c r="C1553" t="s">
        <v>76</v>
      </c>
      <c r="D1553" t="s">
        <v>77</v>
      </c>
      <c r="E1553" t="s">
        <v>46</v>
      </c>
      <c r="F1553" t="s">
        <v>75</v>
      </c>
      <c r="G1553" t="s">
        <v>76</v>
      </c>
      <c r="H1553" t="s">
        <v>77</v>
      </c>
      <c r="I1553" t="s">
        <v>49</v>
      </c>
      <c r="J1553" t="s">
        <v>73</v>
      </c>
      <c r="K1553" t="s">
        <v>50</v>
      </c>
      <c r="L1553" t="s">
        <v>74</v>
      </c>
      <c r="M1553">
        <v>513499</v>
      </c>
      <c r="N1553">
        <v>69902</v>
      </c>
      <c r="O1553">
        <v>20260413</v>
      </c>
      <c r="P1553" t="s">
        <v>78</v>
      </c>
      <c r="Q1553" t="s">
        <v>79</v>
      </c>
      <c r="R1553" t="s">
        <v>80</v>
      </c>
      <c r="S1553" t="s">
        <v>81</v>
      </c>
      <c r="T1553" t="s">
        <v>82</v>
      </c>
      <c r="U1553" s="11">
        <v>46113</v>
      </c>
      <c r="V1553" s="9">
        <v>46142</v>
      </c>
      <c r="W1553" s="9">
        <v>46232</v>
      </c>
      <c r="X1553">
        <v>91</v>
      </c>
      <c r="Y1553">
        <v>4</v>
      </c>
      <c r="Z1553" s="1">
        <v>22500</v>
      </c>
      <c r="AA1553" t="s">
        <v>71</v>
      </c>
    </row>
    <row r="1554" spans="1:27">
      <c r="A1554" t="s">
        <v>46</v>
      </c>
      <c r="B1554" t="s">
        <v>75</v>
      </c>
      <c r="C1554" t="s">
        <v>366</v>
      </c>
      <c r="D1554" t="s">
        <v>367</v>
      </c>
      <c r="E1554" t="s">
        <v>46</v>
      </c>
      <c r="F1554" t="s">
        <v>75</v>
      </c>
      <c r="G1554" t="s">
        <v>366</v>
      </c>
      <c r="H1554" t="s">
        <v>367</v>
      </c>
      <c r="I1554" t="s">
        <v>49</v>
      </c>
      <c r="J1554" t="s">
        <v>230</v>
      </c>
      <c r="K1554" t="s">
        <v>50</v>
      </c>
      <c r="L1554" t="s">
        <v>1207</v>
      </c>
      <c r="M1554">
        <v>480868</v>
      </c>
      <c r="N1554">
        <v>106410</v>
      </c>
      <c r="O1554">
        <v>20260515</v>
      </c>
      <c r="P1554" t="s">
        <v>52</v>
      </c>
      <c r="Q1554" t="s">
        <v>53</v>
      </c>
      <c r="R1554" t="s">
        <v>54</v>
      </c>
      <c r="S1554" t="s">
        <v>2582</v>
      </c>
      <c r="T1554" t="s">
        <v>2583</v>
      </c>
      <c r="U1554" s="11">
        <v>46235</v>
      </c>
      <c r="V1554" s="9">
        <v>46265</v>
      </c>
      <c r="W1554" s="9">
        <v>46294</v>
      </c>
      <c r="X1554">
        <v>30</v>
      </c>
      <c r="Y1554">
        <v>2</v>
      </c>
      <c r="Z1554" s="1">
        <v>6750</v>
      </c>
      <c r="AA1554" t="s">
        <v>57</v>
      </c>
    </row>
    <row r="1555" spans="1:27">
      <c r="A1555" t="s">
        <v>83</v>
      </c>
      <c r="B1555" t="s">
        <v>83</v>
      </c>
      <c r="C1555" t="s">
        <v>309</v>
      </c>
      <c r="D1555" t="s">
        <v>310</v>
      </c>
      <c r="E1555" t="s">
        <v>83</v>
      </c>
      <c r="F1555" t="s">
        <v>83</v>
      </c>
      <c r="G1555" t="s">
        <v>311</v>
      </c>
      <c r="H1555" t="s">
        <v>312</v>
      </c>
      <c r="I1555" t="s">
        <v>83</v>
      </c>
      <c r="J1555" t="s">
        <v>83</v>
      </c>
      <c r="K1555" t="s">
        <v>83</v>
      </c>
      <c r="L1555" t="s">
        <v>313</v>
      </c>
      <c r="M1555" t="s">
        <v>314</v>
      </c>
      <c r="N1555">
        <v>75987</v>
      </c>
      <c r="O1555">
        <v>20260415</v>
      </c>
      <c r="P1555" t="s">
        <v>52</v>
      </c>
      <c r="Q1555" t="s">
        <v>53</v>
      </c>
      <c r="R1555" t="s">
        <v>54</v>
      </c>
      <c r="S1555" t="s">
        <v>315</v>
      </c>
      <c r="T1555" t="s">
        <v>316</v>
      </c>
      <c r="U1555" s="11">
        <v>46174</v>
      </c>
      <c r="V1555" s="9">
        <v>46183</v>
      </c>
      <c r="W1555" s="9">
        <v>46242</v>
      </c>
      <c r="X1555">
        <v>60</v>
      </c>
      <c r="Y1555">
        <v>3</v>
      </c>
      <c r="Z1555" s="1">
        <v>15000</v>
      </c>
      <c r="AA1555" t="s">
        <v>71</v>
      </c>
    </row>
    <row r="1556" spans="1:27">
      <c r="A1556" t="s">
        <v>50</v>
      </c>
      <c r="B1556" t="s">
        <v>50</v>
      </c>
      <c r="C1556" t="s">
        <v>50</v>
      </c>
      <c r="D1556" t="s">
        <v>50</v>
      </c>
      <c r="E1556" t="s">
        <v>50</v>
      </c>
      <c r="F1556" t="s">
        <v>50</v>
      </c>
      <c r="G1556" t="s">
        <v>50</v>
      </c>
      <c r="H1556" t="s">
        <v>50</v>
      </c>
      <c r="I1556" t="s">
        <v>50</v>
      </c>
      <c r="J1556" t="s">
        <v>50</v>
      </c>
      <c r="K1556" t="s">
        <v>50</v>
      </c>
      <c r="L1556" t="s">
        <v>50</v>
      </c>
      <c r="M1556" t="s">
        <v>50</v>
      </c>
      <c r="N1556">
        <v>202511050435</v>
      </c>
      <c r="O1556">
        <v>20251222</v>
      </c>
      <c r="P1556" t="s">
        <v>52</v>
      </c>
      <c r="Q1556" t="s">
        <v>53</v>
      </c>
      <c r="R1556" t="s">
        <v>450</v>
      </c>
      <c r="S1556" t="s">
        <v>50</v>
      </c>
      <c r="T1556" t="s">
        <v>50</v>
      </c>
      <c r="U1556" s="11">
        <v>45901</v>
      </c>
      <c r="V1556" s="9">
        <v>45917</v>
      </c>
      <c r="W1556" s="9">
        <v>46281</v>
      </c>
      <c r="X1556">
        <v>365</v>
      </c>
      <c r="Y1556">
        <v>13</v>
      </c>
      <c r="Z1556" t="s">
        <v>50</v>
      </c>
      <c r="AA1556" t="s">
        <v>71</v>
      </c>
    </row>
    <row r="1557" spans="1:27">
      <c r="A1557" t="s">
        <v>46</v>
      </c>
      <c r="B1557" t="s">
        <v>75</v>
      </c>
      <c r="C1557" t="s">
        <v>1811</v>
      </c>
      <c r="D1557" t="s">
        <v>1812</v>
      </c>
      <c r="E1557" t="s">
        <v>46</v>
      </c>
      <c r="F1557" t="s">
        <v>75</v>
      </c>
      <c r="G1557" t="s">
        <v>1811</v>
      </c>
      <c r="H1557" t="s">
        <v>1812</v>
      </c>
      <c r="I1557" t="s">
        <v>49</v>
      </c>
      <c r="J1557" t="s">
        <v>62</v>
      </c>
      <c r="K1557" t="s">
        <v>291</v>
      </c>
      <c r="L1557" t="s">
        <v>681</v>
      </c>
      <c r="M1557" t="s">
        <v>682</v>
      </c>
      <c r="N1557">
        <v>29095</v>
      </c>
      <c r="O1557">
        <v>20260130</v>
      </c>
      <c r="P1557" t="s">
        <v>78</v>
      </c>
      <c r="Q1557" t="s">
        <v>79</v>
      </c>
      <c r="R1557" t="s">
        <v>331</v>
      </c>
      <c r="S1557" t="s">
        <v>1813</v>
      </c>
      <c r="T1557" t="s">
        <v>1814</v>
      </c>
      <c r="U1557" s="11">
        <v>46023</v>
      </c>
      <c r="V1557" s="9">
        <v>46052</v>
      </c>
      <c r="W1557" s="9">
        <v>46230</v>
      </c>
      <c r="X1557">
        <v>179</v>
      </c>
      <c r="Y1557">
        <v>7</v>
      </c>
      <c r="Z1557" s="1">
        <v>6000</v>
      </c>
      <c r="AA1557" t="s">
        <v>71</v>
      </c>
    </row>
    <row r="1558" spans="1:27">
      <c r="A1558" t="s">
        <v>50</v>
      </c>
      <c r="B1558" t="s">
        <v>50</v>
      </c>
      <c r="C1558" t="s">
        <v>50</v>
      </c>
      <c r="D1558" t="s">
        <v>50</v>
      </c>
      <c r="E1558" t="s">
        <v>50</v>
      </c>
      <c r="F1558" t="s">
        <v>50</v>
      </c>
      <c r="G1558" t="s">
        <v>50</v>
      </c>
      <c r="H1558" t="s">
        <v>50</v>
      </c>
      <c r="I1558" t="s">
        <v>50</v>
      </c>
      <c r="J1558" t="s">
        <v>50</v>
      </c>
      <c r="K1558" t="s">
        <v>50</v>
      </c>
      <c r="L1558" t="s">
        <v>50</v>
      </c>
      <c r="M1558" t="s">
        <v>50</v>
      </c>
      <c r="N1558">
        <v>202511050453</v>
      </c>
      <c r="O1558">
        <v>20251222</v>
      </c>
      <c r="P1558" t="s">
        <v>52</v>
      </c>
      <c r="Q1558" t="s">
        <v>53</v>
      </c>
      <c r="R1558" t="s">
        <v>72</v>
      </c>
      <c r="S1558" t="s">
        <v>50</v>
      </c>
      <c r="T1558" t="s">
        <v>50</v>
      </c>
      <c r="U1558" s="11">
        <v>45931</v>
      </c>
      <c r="V1558" s="9">
        <v>45947</v>
      </c>
      <c r="W1558" s="9">
        <v>46038</v>
      </c>
      <c r="X1558">
        <v>92</v>
      </c>
      <c r="Y1558">
        <v>4</v>
      </c>
      <c r="Z1558" t="s">
        <v>50</v>
      </c>
      <c r="AA1558" t="s">
        <v>57</v>
      </c>
    </row>
    <row r="1559" spans="1:27">
      <c r="A1559" t="s">
        <v>49</v>
      </c>
      <c r="B1559" t="s">
        <v>62</v>
      </c>
      <c r="C1559" t="s">
        <v>204</v>
      </c>
      <c r="D1559" t="s">
        <v>205</v>
      </c>
      <c r="E1559" t="s">
        <v>46</v>
      </c>
      <c r="F1559" t="s">
        <v>146</v>
      </c>
      <c r="G1559" t="s">
        <v>445</v>
      </c>
      <c r="H1559">
        <v>345274</v>
      </c>
      <c r="I1559" t="s">
        <v>49</v>
      </c>
      <c r="J1559" t="s">
        <v>99</v>
      </c>
      <c r="K1559" t="s">
        <v>50</v>
      </c>
      <c r="L1559" t="s">
        <v>601</v>
      </c>
      <c r="M1559">
        <v>488836</v>
      </c>
      <c r="N1559">
        <v>1056</v>
      </c>
      <c r="O1559">
        <v>20251110</v>
      </c>
      <c r="P1559" t="s">
        <v>52</v>
      </c>
      <c r="Q1559" t="s">
        <v>53</v>
      </c>
      <c r="R1559" t="s">
        <v>94</v>
      </c>
      <c r="S1559" t="s">
        <v>2772</v>
      </c>
      <c r="T1559" t="s">
        <v>2773</v>
      </c>
      <c r="U1559" s="11">
        <v>45962</v>
      </c>
      <c r="V1559" s="9">
        <v>45972</v>
      </c>
      <c r="W1559" s="9">
        <v>46061</v>
      </c>
      <c r="X1559">
        <v>90</v>
      </c>
      <c r="Y1559">
        <v>4</v>
      </c>
      <c r="Z1559">
        <v>0</v>
      </c>
      <c r="AA1559" t="s">
        <v>71</v>
      </c>
    </row>
    <row r="1560" spans="1:27">
      <c r="A1560" t="s">
        <v>46</v>
      </c>
      <c r="B1560" t="s">
        <v>47</v>
      </c>
      <c r="C1560" t="s">
        <v>1031</v>
      </c>
      <c r="D1560">
        <v>274530</v>
      </c>
      <c r="E1560" t="s">
        <v>46</v>
      </c>
      <c r="F1560" t="s">
        <v>47</v>
      </c>
      <c r="G1560" t="s">
        <v>1031</v>
      </c>
      <c r="H1560">
        <v>274530</v>
      </c>
      <c r="I1560" t="s">
        <v>49</v>
      </c>
      <c r="J1560" t="s">
        <v>47</v>
      </c>
      <c r="K1560" t="s">
        <v>50</v>
      </c>
      <c r="L1560" t="s">
        <v>502</v>
      </c>
      <c r="M1560">
        <v>272061</v>
      </c>
      <c r="N1560">
        <v>421</v>
      </c>
      <c r="O1560">
        <v>20251022</v>
      </c>
      <c r="P1560" t="s">
        <v>52</v>
      </c>
      <c r="Q1560" t="s">
        <v>79</v>
      </c>
      <c r="R1560" t="s">
        <v>80</v>
      </c>
      <c r="S1560" t="s">
        <v>2204</v>
      </c>
      <c r="T1560" t="s">
        <v>2205</v>
      </c>
      <c r="U1560" s="11">
        <v>45931</v>
      </c>
      <c r="V1560" s="9">
        <v>45953</v>
      </c>
      <c r="W1560" s="9">
        <v>46136</v>
      </c>
      <c r="X1560">
        <v>184</v>
      </c>
      <c r="Y1560">
        <v>7</v>
      </c>
      <c r="Z1560">
        <v>0</v>
      </c>
      <c r="AA1560" t="s">
        <v>71</v>
      </c>
    </row>
    <row r="1561" spans="1:27">
      <c r="A1561" t="s">
        <v>46</v>
      </c>
      <c r="B1561" t="s">
        <v>75</v>
      </c>
      <c r="C1561" t="s">
        <v>1978</v>
      </c>
      <c r="D1561" t="s">
        <v>1979</v>
      </c>
      <c r="E1561" t="s">
        <v>46</v>
      </c>
      <c r="F1561" t="s">
        <v>75</v>
      </c>
      <c r="G1561" t="s">
        <v>1978</v>
      </c>
      <c r="H1561" t="s">
        <v>1979</v>
      </c>
      <c r="I1561" t="s">
        <v>49</v>
      </c>
      <c r="J1561" t="s">
        <v>230</v>
      </c>
      <c r="K1561" t="s">
        <v>50</v>
      </c>
      <c r="L1561" t="s">
        <v>2102</v>
      </c>
      <c r="M1561">
        <v>487963</v>
      </c>
      <c r="N1561">
        <v>296</v>
      </c>
      <c r="O1561">
        <v>20251017</v>
      </c>
      <c r="P1561" t="s">
        <v>78</v>
      </c>
      <c r="Q1561" t="s">
        <v>53</v>
      </c>
      <c r="R1561" t="s">
        <v>54</v>
      </c>
      <c r="S1561" t="s">
        <v>2861</v>
      </c>
      <c r="T1561" t="s">
        <v>2862</v>
      </c>
      <c r="U1561" s="11">
        <v>45931</v>
      </c>
      <c r="V1561" s="9">
        <v>45957</v>
      </c>
      <c r="W1561" s="9">
        <v>46053</v>
      </c>
      <c r="X1561">
        <v>97</v>
      </c>
      <c r="Y1561">
        <v>4</v>
      </c>
      <c r="Z1561">
        <v>0</v>
      </c>
      <c r="AA1561" t="s">
        <v>71</v>
      </c>
    </row>
    <row r="1562" spans="1:27">
      <c r="A1562" t="s">
        <v>46</v>
      </c>
      <c r="B1562" t="s">
        <v>75</v>
      </c>
      <c r="C1562" t="s">
        <v>1494</v>
      </c>
      <c r="D1562" t="s">
        <v>1495</v>
      </c>
      <c r="E1562" t="s">
        <v>46</v>
      </c>
      <c r="F1562" t="s">
        <v>75</v>
      </c>
      <c r="G1562" t="s">
        <v>908</v>
      </c>
      <c r="H1562" t="s">
        <v>909</v>
      </c>
      <c r="I1562" t="s">
        <v>49</v>
      </c>
      <c r="J1562" t="s">
        <v>73</v>
      </c>
      <c r="K1562" t="s">
        <v>50</v>
      </c>
      <c r="L1562" t="s">
        <v>368</v>
      </c>
      <c r="M1562">
        <v>350759</v>
      </c>
      <c r="N1562">
        <v>12738</v>
      </c>
      <c r="O1562">
        <v>20251227</v>
      </c>
      <c r="P1562" t="s">
        <v>52</v>
      </c>
      <c r="Q1562" t="s">
        <v>53</v>
      </c>
      <c r="R1562" t="s">
        <v>72</v>
      </c>
      <c r="S1562" t="s">
        <v>900</v>
      </c>
      <c r="T1562" t="s">
        <v>901</v>
      </c>
      <c r="U1562" s="11">
        <v>46023</v>
      </c>
      <c r="V1562" s="9">
        <v>46027</v>
      </c>
      <c r="W1562" s="9">
        <v>46056</v>
      </c>
      <c r="X1562">
        <v>30</v>
      </c>
      <c r="Y1562">
        <v>2</v>
      </c>
      <c r="Z1562" s="1">
        <v>6000</v>
      </c>
      <c r="AA1562" t="s">
        <v>57</v>
      </c>
    </row>
    <row r="1563" spans="1:27">
      <c r="A1563" t="s">
        <v>46</v>
      </c>
      <c r="B1563" t="s">
        <v>58</v>
      </c>
      <c r="C1563" t="s">
        <v>585</v>
      </c>
      <c r="D1563">
        <v>428222</v>
      </c>
      <c r="E1563" t="s">
        <v>46</v>
      </c>
      <c r="F1563" t="s">
        <v>58</v>
      </c>
      <c r="G1563" t="s">
        <v>60</v>
      </c>
      <c r="H1563" t="s">
        <v>61</v>
      </c>
      <c r="I1563" t="s">
        <v>49</v>
      </c>
      <c r="J1563" t="s">
        <v>99</v>
      </c>
      <c r="K1563" t="s">
        <v>50</v>
      </c>
      <c r="L1563" t="s">
        <v>100</v>
      </c>
      <c r="M1563">
        <v>273285</v>
      </c>
      <c r="N1563">
        <v>108465</v>
      </c>
      <c r="O1563">
        <v>20260518</v>
      </c>
      <c r="P1563" t="s">
        <v>52</v>
      </c>
      <c r="Q1563" t="s">
        <v>53</v>
      </c>
      <c r="R1563" t="s">
        <v>450</v>
      </c>
      <c r="S1563" t="s">
        <v>586</v>
      </c>
      <c r="T1563" t="s">
        <v>587</v>
      </c>
      <c r="U1563" s="11">
        <v>46174</v>
      </c>
      <c r="V1563" s="9">
        <v>46174</v>
      </c>
      <c r="W1563" s="9">
        <v>46203</v>
      </c>
      <c r="X1563">
        <v>30</v>
      </c>
      <c r="Y1563">
        <v>1</v>
      </c>
      <c r="Z1563" s="1">
        <v>30000</v>
      </c>
      <c r="AA1563" t="s">
        <v>71</v>
      </c>
    </row>
    <row r="1564" spans="1:27">
      <c r="A1564" t="s">
        <v>46</v>
      </c>
      <c r="B1564" t="s">
        <v>58</v>
      </c>
      <c r="C1564" t="s">
        <v>1836</v>
      </c>
      <c r="D1564" t="s">
        <v>1837</v>
      </c>
      <c r="E1564" t="s">
        <v>46</v>
      </c>
      <c r="F1564" t="s">
        <v>58</v>
      </c>
      <c r="G1564" t="s">
        <v>1836</v>
      </c>
      <c r="H1564" t="s">
        <v>1837</v>
      </c>
      <c r="I1564" t="s">
        <v>49</v>
      </c>
      <c r="J1564" t="s">
        <v>62</v>
      </c>
      <c r="K1564" t="s">
        <v>63</v>
      </c>
      <c r="L1564" t="s">
        <v>131</v>
      </c>
      <c r="M1564" t="s">
        <v>132</v>
      </c>
      <c r="N1564">
        <v>89064</v>
      </c>
      <c r="O1564">
        <v>20260428</v>
      </c>
      <c r="P1564" t="s">
        <v>52</v>
      </c>
      <c r="Q1564" t="s">
        <v>53</v>
      </c>
      <c r="R1564" t="s">
        <v>65</v>
      </c>
      <c r="S1564" t="s">
        <v>1838</v>
      </c>
      <c r="T1564" t="s">
        <v>1839</v>
      </c>
      <c r="U1564" s="11">
        <v>46113</v>
      </c>
      <c r="V1564" s="9">
        <v>46142</v>
      </c>
      <c r="W1564" s="9">
        <v>46229</v>
      </c>
      <c r="X1564">
        <v>88</v>
      </c>
      <c r="Y1564">
        <v>4</v>
      </c>
      <c r="Z1564" s="1">
        <v>9900</v>
      </c>
      <c r="AA1564" t="s">
        <v>57</v>
      </c>
    </row>
    <row r="1565" spans="1:27">
      <c r="A1565" t="s">
        <v>107</v>
      </c>
      <c r="B1565" t="s">
        <v>108</v>
      </c>
      <c r="C1565" t="s">
        <v>384</v>
      </c>
      <c r="D1565">
        <v>406657</v>
      </c>
      <c r="E1565" t="s">
        <v>104</v>
      </c>
      <c r="F1565" t="s">
        <v>272</v>
      </c>
      <c r="G1565" t="s">
        <v>787</v>
      </c>
      <c r="H1565">
        <v>253937</v>
      </c>
      <c r="I1565" t="s">
        <v>107</v>
      </c>
      <c r="J1565" t="s">
        <v>164</v>
      </c>
      <c r="K1565" t="s">
        <v>50</v>
      </c>
      <c r="L1565" t="s">
        <v>784</v>
      </c>
      <c r="M1565">
        <v>525013</v>
      </c>
      <c r="N1565">
        <v>10372</v>
      </c>
      <c r="O1565">
        <v>20251222</v>
      </c>
      <c r="P1565" t="s">
        <v>52</v>
      </c>
      <c r="Q1565" t="s">
        <v>88</v>
      </c>
      <c r="R1565" t="s">
        <v>363</v>
      </c>
      <c r="S1565" t="s">
        <v>2128</v>
      </c>
      <c r="T1565" t="s">
        <v>2129</v>
      </c>
      <c r="U1565" s="11">
        <v>46082</v>
      </c>
      <c r="V1565" s="9">
        <v>46082</v>
      </c>
      <c r="W1565" s="9">
        <v>46356</v>
      </c>
      <c r="X1565">
        <v>275</v>
      </c>
      <c r="Y1565">
        <v>9</v>
      </c>
      <c r="Z1565">
        <v>0</v>
      </c>
      <c r="AA1565" t="s">
        <v>71</v>
      </c>
    </row>
    <row r="1566" spans="1:27">
      <c r="A1566" t="s">
        <v>104</v>
      </c>
      <c r="B1566" t="s">
        <v>105</v>
      </c>
      <c r="C1566" t="s">
        <v>569</v>
      </c>
      <c r="D1566">
        <v>306408</v>
      </c>
      <c r="E1566" t="s">
        <v>104</v>
      </c>
      <c r="F1566" t="s">
        <v>105</v>
      </c>
      <c r="G1566" t="s">
        <v>569</v>
      </c>
      <c r="H1566">
        <v>306408</v>
      </c>
      <c r="I1566" t="s">
        <v>107</v>
      </c>
      <c r="J1566" t="s">
        <v>108</v>
      </c>
      <c r="K1566" t="s">
        <v>50</v>
      </c>
      <c r="L1566" t="s">
        <v>392</v>
      </c>
      <c r="M1566">
        <v>424090</v>
      </c>
      <c r="N1566">
        <v>73971</v>
      </c>
      <c r="O1566">
        <v>20260414</v>
      </c>
      <c r="P1566" t="s">
        <v>52</v>
      </c>
      <c r="Q1566" t="s">
        <v>88</v>
      </c>
      <c r="R1566" t="s">
        <v>570</v>
      </c>
      <c r="S1566" t="s">
        <v>571</v>
      </c>
      <c r="T1566" t="s">
        <v>572</v>
      </c>
      <c r="U1566" s="11">
        <v>46174</v>
      </c>
      <c r="V1566" s="9">
        <v>46174</v>
      </c>
      <c r="W1566" s="9">
        <v>46356</v>
      </c>
      <c r="X1566">
        <v>183</v>
      </c>
      <c r="Y1566">
        <v>6</v>
      </c>
      <c r="Z1566" s="1">
        <v>45000</v>
      </c>
      <c r="AA1566" t="s">
        <v>71</v>
      </c>
    </row>
    <row r="1567" spans="1:27">
      <c r="A1567" t="s">
        <v>50</v>
      </c>
      <c r="B1567" t="s">
        <v>50</v>
      </c>
      <c r="C1567" t="s">
        <v>50</v>
      </c>
      <c r="D1567" t="s">
        <v>50</v>
      </c>
      <c r="E1567" t="s">
        <v>50</v>
      </c>
      <c r="F1567" t="s">
        <v>50</v>
      </c>
      <c r="G1567" t="s">
        <v>50</v>
      </c>
      <c r="H1567" t="s">
        <v>50</v>
      </c>
      <c r="I1567" t="s">
        <v>50</v>
      </c>
      <c r="J1567" t="s">
        <v>50</v>
      </c>
      <c r="K1567" t="s">
        <v>50</v>
      </c>
      <c r="L1567" t="s">
        <v>50</v>
      </c>
      <c r="M1567" t="s">
        <v>50</v>
      </c>
      <c r="N1567">
        <v>202511050249</v>
      </c>
      <c r="O1567">
        <v>20251215</v>
      </c>
      <c r="P1567" t="s">
        <v>52</v>
      </c>
      <c r="Q1567" t="s">
        <v>53</v>
      </c>
      <c r="R1567" t="s">
        <v>287</v>
      </c>
      <c r="S1567" t="s">
        <v>50</v>
      </c>
      <c r="T1567" t="s">
        <v>50</v>
      </c>
      <c r="U1567" s="11">
        <v>45992</v>
      </c>
      <c r="V1567" s="9">
        <v>46001</v>
      </c>
      <c r="W1567" s="9">
        <v>46031</v>
      </c>
      <c r="X1567">
        <v>31</v>
      </c>
      <c r="Y1567">
        <v>2</v>
      </c>
      <c r="Z1567" t="s">
        <v>50</v>
      </c>
      <c r="AA1567" t="s">
        <v>57</v>
      </c>
    </row>
    <row r="1568" spans="1:27">
      <c r="A1568" t="s">
        <v>83</v>
      </c>
      <c r="B1568" t="s">
        <v>83</v>
      </c>
      <c r="C1568" t="s">
        <v>295</v>
      </c>
      <c r="D1568" t="s">
        <v>296</v>
      </c>
      <c r="E1568" t="s">
        <v>50</v>
      </c>
      <c r="F1568" t="s">
        <v>50</v>
      </c>
      <c r="G1568" t="s">
        <v>50</v>
      </c>
      <c r="H1568" t="s">
        <v>50</v>
      </c>
      <c r="I1568" t="s">
        <v>50</v>
      </c>
      <c r="J1568" t="s">
        <v>50</v>
      </c>
      <c r="K1568" t="s">
        <v>50</v>
      </c>
      <c r="L1568" t="s">
        <v>50</v>
      </c>
      <c r="M1568" t="s">
        <v>50</v>
      </c>
      <c r="N1568">
        <v>5</v>
      </c>
      <c r="O1568">
        <v>20250909</v>
      </c>
      <c r="P1568" t="s">
        <v>52</v>
      </c>
      <c r="Q1568" t="s">
        <v>53</v>
      </c>
      <c r="R1568" t="s">
        <v>54</v>
      </c>
      <c r="S1568" t="s">
        <v>50</v>
      </c>
      <c r="T1568" t="s">
        <v>50</v>
      </c>
      <c r="U1568" s="11">
        <v>45901</v>
      </c>
      <c r="V1568" s="9">
        <v>45909</v>
      </c>
      <c r="W1568" s="9">
        <v>45910</v>
      </c>
      <c r="X1568">
        <v>2</v>
      </c>
      <c r="Y1568">
        <v>1</v>
      </c>
      <c r="Z1568">
        <v>0.01</v>
      </c>
      <c r="AA1568" t="s">
        <v>71</v>
      </c>
    </row>
    <row r="1569" spans="1:27">
      <c r="A1569" t="s">
        <v>49</v>
      </c>
      <c r="B1569" t="s">
        <v>230</v>
      </c>
      <c r="C1569" t="s">
        <v>304</v>
      </c>
      <c r="D1569">
        <v>471312</v>
      </c>
      <c r="E1569" t="s">
        <v>46</v>
      </c>
      <c r="F1569" t="s">
        <v>146</v>
      </c>
      <c r="G1569" t="s">
        <v>160</v>
      </c>
      <c r="H1569">
        <v>467939</v>
      </c>
      <c r="I1569" t="s">
        <v>49</v>
      </c>
      <c r="J1569" t="s">
        <v>230</v>
      </c>
      <c r="K1569" t="s">
        <v>50</v>
      </c>
      <c r="L1569" t="s">
        <v>304</v>
      </c>
      <c r="M1569">
        <v>471312</v>
      </c>
      <c r="N1569">
        <v>2319</v>
      </c>
      <c r="O1569">
        <v>20251128</v>
      </c>
      <c r="P1569" t="s">
        <v>52</v>
      </c>
      <c r="Q1569" t="s">
        <v>53</v>
      </c>
      <c r="R1569" t="s">
        <v>54</v>
      </c>
      <c r="S1569" t="s">
        <v>2867</v>
      </c>
      <c r="T1569" t="s">
        <v>2868</v>
      </c>
      <c r="U1569" s="11">
        <v>45962</v>
      </c>
      <c r="V1569" s="9">
        <v>45991</v>
      </c>
      <c r="W1569" s="9">
        <v>46020</v>
      </c>
      <c r="X1569">
        <v>30</v>
      </c>
      <c r="Y1569">
        <v>2</v>
      </c>
      <c r="Z1569">
        <v>0</v>
      </c>
      <c r="AA1569" t="s">
        <v>57</v>
      </c>
    </row>
    <row r="1570" spans="1:27">
      <c r="A1570" t="s">
        <v>123</v>
      </c>
      <c r="B1570" t="s">
        <v>123</v>
      </c>
      <c r="C1570" t="s">
        <v>453</v>
      </c>
      <c r="D1570" t="s">
        <v>454</v>
      </c>
      <c r="E1570" t="s">
        <v>123</v>
      </c>
      <c r="F1570" t="s">
        <v>123</v>
      </c>
      <c r="G1570" t="s">
        <v>453</v>
      </c>
      <c r="H1570" t="s">
        <v>454</v>
      </c>
      <c r="I1570" t="s">
        <v>123</v>
      </c>
      <c r="J1570" t="s">
        <v>123</v>
      </c>
      <c r="K1570" t="s">
        <v>123</v>
      </c>
      <c r="L1570" t="s">
        <v>455</v>
      </c>
      <c r="M1570" t="s">
        <v>456</v>
      </c>
      <c r="N1570">
        <v>25286</v>
      </c>
      <c r="O1570">
        <v>20260124</v>
      </c>
      <c r="P1570" t="s">
        <v>52</v>
      </c>
      <c r="Q1570" t="s">
        <v>88</v>
      </c>
      <c r="R1570" t="s">
        <v>363</v>
      </c>
      <c r="S1570" t="s">
        <v>457</v>
      </c>
      <c r="T1570" t="s">
        <v>458</v>
      </c>
      <c r="U1570" s="11">
        <v>46327</v>
      </c>
      <c r="V1570" s="9">
        <v>46353</v>
      </c>
      <c r="W1570" s="9">
        <v>46382</v>
      </c>
      <c r="X1570">
        <v>30</v>
      </c>
      <c r="Y1570">
        <v>2</v>
      </c>
      <c r="Z1570">
        <v>0</v>
      </c>
      <c r="AA1570" t="s">
        <v>71</v>
      </c>
    </row>
    <row r="1571" spans="1:27">
      <c r="A1571" t="s">
        <v>46</v>
      </c>
      <c r="B1571" t="s">
        <v>47</v>
      </c>
      <c r="C1571" t="s">
        <v>465</v>
      </c>
      <c r="D1571">
        <v>293508</v>
      </c>
      <c r="E1571" t="s">
        <v>46</v>
      </c>
      <c r="F1571" t="s">
        <v>47</v>
      </c>
      <c r="G1571" t="s">
        <v>465</v>
      </c>
      <c r="H1571">
        <v>293508</v>
      </c>
      <c r="I1571" t="s">
        <v>49</v>
      </c>
      <c r="J1571" t="s">
        <v>47</v>
      </c>
      <c r="K1571" t="s">
        <v>50</v>
      </c>
      <c r="L1571" t="s">
        <v>51</v>
      </c>
      <c r="M1571">
        <v>347052</v>
      </c>
      <c r="N1571">
        <v>40648</v>
      </c>
      <c r="O1571">
        <v>20260303</v>
      </c>
      <c r="P1571" t="s">
        <v>52</v>
      </c>
      <c r="Q1571" t="s">
        <v>53</v>
      </c>
      <c r="R1571" t="s">
        <v>450</v>
      </c>
      <c r="S1571" t="s">
        <v>1044</v>
      </c>
      <c r="T1571" t="s">
        <v>1045</v>
      </c>
      <c r="U1571" s="11">
        <v>46082</v>
      </c>
      <c r="V1571" s="9">
        <v>46085</v>
      </c>
      <c r="W1571" s="9">
        <v>46114</v>
      </c>
      <c r="X1571">
        <v>30</v>
      </c>
      <c r="Y1571">
        <v>2</v>
      </c>
      <c r="Z1571" s="1">
        <v>7500</v>
      </c>
      <c r="AA1571" t="s">
        <v>71</v>
      </c>
    </row>
    <row r="1572" spans="1:27">
      <c r="A1572" t="s">
        <v>50</v>
      </c>
      <c r="B1572" t="s">
        <v>50</v>
      </c>
      <c r="C1572" t="s">
        <v>50</v>
      </c>
      <c r="D1572" t="s">
        <v>50</v>
      </c>
      <c r="E1572" t="s">
        <v>50</v>
      </c>
      <c r="F1572" t="s">
        <v>50</v>
      </c>
      <c r="G1572" t="s">
        <v>50</v>
      </c>
      <c r="H1572" t="s">
        <v>50</v>
      </c>
      <c r="I1572" t="s">
        <v>50</v>
      </c>
      <c r="J1572" t="s">
        <v>50</v>
      </c>
      <c r="K1572" t="s">
        <v>50</v>
      </c>
      <c r="L1572" t="s">
        <v>50</v>
      </c>
      <c r="M1572" t="s">
        <v>50</v>
      </c>
      <c r="N1572">
        <v>202511050472</v>
      </c>
      <c r="O1572">
        <v>20251222</v>
      </c>
      <c r="P1572" t="s">
        <v>52</v>
      </c>
      <c r="Q1572" t="s">
        <v>88</v>
      </c>
      <c r="R1572" t="s">
        <v>89</v>
      </c>
      <c r="S1572" t="s">
        <v>50</v>
      </c>
      <c r="T1572" t="s">
        <v>50</v>
      </c>
      <c r="U1572" s="11">
        <v>45962</v>
      </c>
      <c r="V1572" s="9">
        <v>45985</v>
      </c>
      <c r="W1572" s="9">
        <v>46074</v>
      </c>
      <c r="X1572">
        <v>90</v>
      </c>
      <c r="Y1572">
        <v>4</v>
      </c>
      <c r="Z1572" t="s">
        <v>50</v>
      </c>
      <c r="AA1572" t="s">
        <v>71</v>
      </c>
    </row>
    <row r="1573" spans="1:27">
      <c r="A1573" t="s">
        <v>49</v>
      </c>
      <c r="B1573" t="s">
        <v>62</v>
      </c>
      <c r="C1573" t="s">
        <v>693</v>
      </c>
      <c r="D1573">
        <v>480389</v>
      </c>
      <c r="E1573" t="s">
        <v>46</v>
      </c>
      <c r="F1573" t="s">
        <v>146</v>
      </c>
      <c r="G1573" t="s">
        <v>771</v>
      </c>
      <c r="H1573">
        <v>395975</v>
      </c>
      <c r="I1573" t="s">
        <v>50</v>
      </c>
      <c r="J1573" t="s">
        <v>50</v>
      </c>
      <c r="K1573" t="s">
        <v>50</v>
      </c>
      <c r="L1573" t="s">
        <v>50</v>
      </c>
      <c r="M1573" t="s">
        <v>50</v>
      </c>
      <c r="N1573">
        <v>2844</v>
      </c>
      <c r="O1573">
        <v>20251207</v>
      </c>
      <c r="P1573" t="s">
        <v>78</v>
      </c>
      <c r="Q1573" t="s">
        <v>79</v>
      </c>
      <c r="R1573" t="s">
        <v>157</v>
      </c>
      <c r="S1573" t="s">
        <v>2404</v>
      </c>
      <c r="T1573" t="s">
        <v>2405</v>
      </c>
      <c r="U1573" s="11">
        <v>46143</v>
      </c>
      <c r="V1573" s="9">
        <v>46171</v>
      </c>
      <c r="W1573" s="9">
        <v>46353</v>
      </c>
      <c r="X1573">
        <v>183</v>
      </c>
      <c r="Y1573">
        <v>7</v>
      </c>
      <c r="Z1573">
        <v>0</v>
      </c>
      <c r="AA1573" t="s">
        <v>71</v>
      </c>
    </row>
    <row r="1574" spans="1:27">
      <c r="A1574" t="s">
        <v>46</v>
      </c>
      <c r="B1574" t="s">
        <v>146</v>
      </c>
      <c r="C1574" t="s">
        <v>249</v>
      </c>
      <c r="D1574">
        <v>392997</v>
      </c>
      <c r="E1574" t="s">
        <v>46</v>
      </c>
      <c r="F1574" t="s">
        <v>146</v>
      </c>
      <c r="G1574" t="s">
        <v>2385</v>
      </c>
      <c r="H1574">
        <v>409420</v>
      </c>
      <c r="I1574" t="s">
        <v>49</v>
      </c>
      <c r="J1574" t="s">
        <v>62</v>
      </c>
      <c r="K1574" t="s">
        <v>148</v>
      </c>
      <c r="L1574" t="s">
        <v>399</v>
      </c>
      <c r="M1574">
        <v>423400</v>
      </c>
      <c r="N1574">
        <v>19632</v>
      </c>
      <c r="O1574">
        <v>20260113</v>
      </c>
      <c r="P1574" t="s">
        <v>52</v>
      </c>
      <c r="Q1574" t="s">
        <v>53</v>
      </c>
      <c r="R1574" t="s">
        <v>72</v>
      </c>
      <c r="S1574" t="s">
        <v>2386</v>
      </c>
      <c r="T1574" t="s">
        <v>2387</v>
      </c>
      <c r="U1574" s="11">
        <v>46023</v>
      </c>
      <c r="V1574" s="9">
        <v>46037</v>
      </c>
      <c r="W1574" s="9">
        <v>46097</v>
      </c>
      <c r="X1574">
        <v>61</v>
      </c>
      <c r="Y1574">
        <v>3</v>
      </c>
      <c r="Z1574" s="1">
        <v>6000</v>
      </c>
      <c r="AA1574" t="s">
        <v>71</v>
      </c>
    </row>
    <row r="1575" spans="1:27">
      <c r="A1575" t="s">
        <v>46</v>
      </c>
      <c r="B1575" t="s">
        <v>146</v>
      </c>
      <c r="C1575" t="s">
        <v>226</v>
      </c>
      <c r="D1575">
        <v>378929</v>
      </c>
      <c r="E1575" t="s">
        <v>46</v>
      </c>
      <c r="F1575" t="s">
        <v>146</v>
      </c>
      <c r="G1575" t="s">
        <v>226</v>
      </c>
      <c r="H1575">
        <v>378929</v>
      </c>
      <c r="I1575" t="s">
        <v>49</v>
      </c>
      <c r="J1575" t="s">
        <v>73</v>
      </c>
      <c r="K1575" t="s">
        <v>50</v>
      </c>
      <c r="L1575" t="s">
        <v>402</v>
      </c>
      <c r="M1575">
        <v>321277</v>
      </c>
      <c r="N1575">
        <v>3495</v>
      </c>
      <c r="O1575">
        <v>20251209</v>
      </c>
      <c r="P1575" t="s">
        <v>52</v>
      </c>
      <c r="Q1575" t="s">
        <v>53</v>
      </c>
      <c r="R1575" t="s">
        <v>72</v>
      </c>
      <c r="S1575" t="s">
        <v>1269</v>
      </c>
      <c r="T1575" t="s">
        <v>1270</v>
      </c>
      <c r="U1575" s="11">
        <v>46082</v>
      </c>
      <c r="V1575" s="9">
        <v>46082</v>
      </c>
      <c r="W1575" s="9">
        <v>46234</v>
      </c>
      <c r="X1575">
        <v>153</v>
      </c>
      <c r="Y1575">
        <v>5</v>
      </c>
      <c r="Z1575">
        <v>0</v>
      </c>
      <c r="AA1575" t="s">
        <v>57</v>
      </c>
    </row>
    <row r="1576" spans="1:27">
      <c r="A1576" t="s">
        <v>46</v>
      </c>
      <c r="B1576" t="s">
        <v>58</v>
      </c>
      <c r="C1576" t="s">
        <v>414</v>
      </c>
      <c r="D1576" t="s">
        <v>415</v>
      </c>
      <c r="E1576" t="s">
        <v>46</v>
      </c>
      <c r="F1576" t="s">
        <v>58</v>
      </c>
      <c r="G1576" t="s">
        <v>229</v>
      </c>
      <c r="H1576">
        <v>391054</v>
      </c>
      <c r="I1576" t="s">
        <v>49</v>
      </c>
      <c r="J1576" t="s">
        <v>230</v>
      </c>
      <c r="K1576" t="s">
        <v>50</v>
      </c>
      <c r="L1576" t="s">
        <v>1004</v>
      </c>
      <c r="M1576">
        <v>408361</v>
      </c>
      <c r="N1576">
        <v>55469</v>
      </c>
      <c r="O1576">
        <v>20260326</v>
      </c>
      <c r="P1576" t="s">
        <v>52</v>
      </c>
      <c r="Q1576" t="s">
        <v>53</v>
      </c>
      <c r="R1576" t="s">
        <v>54</v>
      </c>
      <c r="S1576" t="s">
        <v>1528</v>
      </c>
      <c r="T1576" t="s">
        <v>1529</v>
      </c>
      <c r="U1576" s="11">
        <v>46113</v>
      </c>
      <c r="V1576" s="9">
        <v>46142</v>
      </c>
      <c r="W1576" s="9">
        <v>46172</v>
      </c>
      <c r="X1576">
        <v>31</v>
      </c>
      <c r="Y1576">
        <v>2</v>
      </c>
      <c r="Z1576" s="1">
        <v>7500</v>
      </c>
      <c r="AA1576" t="s">
        <v>71</v>
      </c>
    </row>
    <row r="1577" spans="1:27">
      <c r="A1577" t="s">
        <v>83</v>
      </c>
      <c r="B1577" t="s">
        <v>83</v>
      </c>
      <c r="C1577" t="s">
        <v>2873</v>
      </c>
      <c r="D1577" t="s">
        <v>2874</v>
      </c>
      <c r="E1577" t="s">
        <v>83</v>
      </c>
      <c r="F1577" t="s">
        <v>83</v>
      </c>
      <c r="G1577" t="s">
        <v>2873</v>
      </c>
      <c r="H1577" t="s">
        <v>2874</v>
      </c>
      <c r="I1577" t="s">
        <v>83</v>
      </c>
      <c r="J1577" t="s">
        <v>83</v>
      </c>
      <c r="K1577" t="s">
        <v>83</v>
      </c>
      <c r="L1577" t="s">
        <v>2875</v>
      </c>
      <c r="M1577" t="s">
        <v>2876</v>
      </c>
      <c r="N1577">
        <v>55355</v>
      </c>
      <c r="O1577">
        <v>20260325</v>
      </c>
      <c r="P1577" t="s">
        <v>78</v>
      </c>
      <c r="Q1577" t="s">
        <v>88</v>
      </c>
      <c r="R1577" t="s">
        <v>363</v>
      </c>
      <c r="S1577" t="s">
        <v>2877</v>
      </c>
      <c r="T1577" t="s">
        <v>2878</v>
      </c>
      <c r="U1577" s="11">
        <v>46082</v>
      </c>
      <c r="V1577" s="9">
        <v>46110</v>
      </c>
      <c r="W1577" s="9">
        <v>46469</v>
      </c>
      <c r="X1577">
        <v>360</v>
      </c>
      <c r="Y1577">
        <v>13</v>
      </c>
      <c r="Z1577" s="1">
        <v>11500</v>
      </c>
      <c r="AA1577" t="s">
        <v>71</v>
      </c>
    </row>
    <row r="1578" spans="1:27">
      <c r="A1578" t="s">
        <v>46</v>
      </c>
      <c r="B1578" t="s">
        <v>58</v>
      </c>
      <c r="C1578" t="s">
        <v>414</v>
      </c>
      <c r="D1578" t="s">
        <v>415</v>
      </c>
      <c r="E1578" t="s">
        <v>46</v>
      </c>
      <c r="F1578" t="s">
        <v>58</v>
      </c>
      <c r="G1578" t="s">
        <v>229</v>
      </c>
      <c r="H1578">
        <v>391054</v>
      </c>
      <c r="I1578" t="s">
        <v>49</v>
      </c>
      <c r="J1578" t="s">
        <v>230</v>
      </c>
      <c r="K1578" t="s">
        <v>50</v>
      </c>
      <c r="L1578" t="s">
        <v>1004</v>
      </c>
      <c r="M1578">
        <v>408361</v>
      </c>
      <c r="N1578">
        <v>53432</v>
      </c>
      <c r="O1578">
        <v>20260320</v>
      </c>
      <c r="P1578" t="s">
        <v>52</v>
      </c>
      <c r="Q1578" t="s">
        <v>53</v>
      </c>
      <c r="R1578" t="s">
        <v>54</v>
      </c>
      <c r="S1578" t="s">
        <v>2096</v>
      </c>
      <c r="T1578" t="s">
        <v>2097</v>
      </c>
      <c r="U1578" s="11">
        <v>46204</v>
      </c>
      <c r="V1578" s="9">
        <v>46204</v>
      </c>
      <c r="W1578" s="9">
        <v>46234</v>
      </c>
      <c r="X1578">
        <v>31</v>
      </c>
      <c r="Y1578">
        <v>1</v>
      </c>
      <c r="Z1578" s="1">
        <v>7500</v>
      </c>
      <c r="AA1578" t="s">
        <v>71</v>
      </c>
    </row>
    <row r="1579" spans="1:27">
      <c r="A1579" t="s">
        <v>49</v>
      </c>
      <c r="B1579" t="s">
        <v>62</v>
      </c>
      <c r="C1579" t="s">
        <v>693</v>
      </c>
      <c r="D1579">
        <v>480389</v>
      </c>
      <c r="E1579" t="s">
        <v>46</v>
      </c>
      <c r="F1579" t="s">
        <v>58</v>
      </c>
      <c r="G1579" t="s">
        <v>998</v>
      </c>
      <c r="H1579">
        <v>349522</v>
      </c>
      <c r="I1579" t="s">
        <v>49</v>
      </c>
      <c r="J1579" t="s">
        <v>62</v>
      </c>
      <c r="K1579" t="s">
        <v>63</v>
      </c>
      <c r="L1579" t="s">
        <v>347</v>
      </c>
      <c r="M1579">
        <v>433681</v>
      </c>
      <c r="N1579">
        <v>210</v>
      </c>
      <c r="O1579">
        <v>20251014</v>
      </c>
      <c r="P1579" t="s">
        <v>78</v>
      </c>
      <c r="Q1579" t="s">
        <v>79</v>
      </c>
      <c r="R1579" t="s">
        <v>80</v>
      </c>
      <c r="S1579" t="s">
        <v>999</v>
      </c>
      <c r="T1579" t="s">
        <v>1000</v>
      </c>
      <c r="U1579" s="11">
        <v>45931</v>
      </c>
      <c r="V1579" s="9">
        <v>45944</v>
      </c>
      <c r="W1579" s="9">
        <v>45991</v>
      </c>
      <c r="X1579">
        <v>48</v>
      </c>
      <c r="Y1579">
        <v>2</v>
      </c>
      <c r="Z1579">
        <v>0</v>
      </c>
      <c r="AA1579" t="s">
        <v>71</v>
      </c>
    </row>
    <row r="1580" spans="1:27">
      <c r="A1580" t="s">
        <v>50</v>
      </c>
      <c r="B1580" t="s">
        <v>50</v>
      </c>
      <c r="C1580" t="s">
        <v>50</v>
      </c>
      <c r="D1580" t="s">
        <v>50</v>
      </c>
      <c r="E1580" t="s">
        <v>50</v>
      </c>
      <c r="F1580" t="s">
        <v>50</v>
      </c>
      <c r="G1580" t="s">
        <v>50</v>
      </c>
      <c r="H1580" t="s">
        <v>50</v>
      </c>
      <c r="I1580" t="s">
        <v>50</v>
      </c>
      <c r="J1580" t="s">
        <v>50</v>
      </c>
      <c r="K1580" t="s">
        <v>50</v>
      </c>
      <c r="L1580" t="s">
        <v>50</v>
      </c>
      <c r="M1580" t="s">
        <v>50</v>
      </c>
      <c r="N1580">
        <v>202511050415</v>
      </c>
      <c r="O1580">
        <v>20251222</v>
      </c>
      <c r="P1580" t="s">
        <v>78</v>
      </c>
      <c r="Q1580" t="s">
        <v>79</v>
      </c>
      <c r="R1580" t="s">
        <v>80</v>
      </c>
      <c r="S1580" t="s">
        <v>50</v>
      </c>
      <c r="T1580" t="s">
        <v>50</v>
      </c>
      <c r="U1580" s="11">
        <v>45870</v>
      </c>
      <c r="V1580" s="9">
        <v>45880</v>
      </c>
      <c r="W1580" s="9">
        <v>46234</v>
      </c>
      <c r="X1580">
        <v>355</v>
      </c>
      <c r="Y1580">
        <v>12</v>
      </c>
      <c r="Z1580" t="s">
        <v>50</v>
      </c>
      <c r="AA1580" t="s">
        <v>71</v>
      </c>
    </row>
    <row r="1581" spans="1:27">
      <c r="A1581" t="s">
        <v>46</v>
      </c>
      <c r="B1581" t="s">
        <v>146</v>
      </c>
      <c r="C1581" t="s">
        <v>771</v>
      </c>
      <c r="D1581">
        <v>395975</v>
      </c>
      <c r="E1581" t="s">
        <v>46</v>
      </c>
      <c r="F1581" t="s">
        <v>146</v>
      </c>
      <c r="G1581" t="s">
        <v>771</v>
      </c>
      <c r="H1581">
        <v>395975</v>
      </c>
      <c r="I1581" t="s">
        <v>49</v>
      </c>
      <c r="J1581" t="s">
        <v>62</v>
      </c>
      <c r="K1581" t="s">
        <v>148</v>
      </c>
      <c r="L1581" t="s">
        <v>149</v>
      </c>
      <c r="M1581">
        <v>447193</v>
      </c>
      <c r="N1581">
        <v>73422</v>
      </c>
      <c r="O1581">
        <v>20260414</v>
      </c>
      <c r="P1581" t="s">
        <v>78</v>
      </c>
      <c r="Q1581" t="s">
        <v>79</v>
      </c>
      <c r="R1581" t="s">
        <v>80</v>
      </c>
      <c r="S1581" t="s">
        <v>1281</v>
      </c>
      <c r="T1581" t="s">
        <v>1282</v>
      </c>
      <c r="U1581" s="11">
        <v>46113</v>
      </c>
      <c r="V1581" s="9">
        <v>46126</v>
      </c>
      <c r="W1581" s="9">
        <v>46490</v>
      </c>
      <c r="X1581">
        <v>365</v>
      </c>
      <c r="Y1581">
        <v>13</v>
      </c>
      <c r="Z1581" s="1">
        <v>6000</v>
      </c>
      <c r="AA1581" t="s">
        <v>71</v>
      </c>
    </row>
    <row r="1582" spans="1:27">
      <c r="A1582" t="s">
        <v>50</v>
      </c>
      <c r="B1582" t="s">
        <v>50</v>
      </c>
      <c r="C1582" t="s">
        <v>50</v>
      </c>
      <c r="D1582" t="s">
        <v>50</v>
      </c>
      <c r="E1582" t="s">
        <v>50</v>
      </c>
      <c r="F1582" t="s">
        <v>50</v>
      </c>
      <c r="G1582" t="s">
        <v>50</v>
      </c>
      <c r="H1582" t="s">
        <v>50</v>
      </c>
      <c r="I1582" t="s">
        <v>50</v>
      </c>
      <c r="J1582" t="s">
        <v>50</v>
      </c>
      <c r="K1582" t="s">
        <v>50</v>
      </c>
      <c r="L1582" t="s">
        <v>50</v>
      </c>
      <c r="M1582" t="s">
        <v>50</v>
      </c>
      <c r="N1582">
        <v>202511050263</v>
      </c>
      <c r="O1582">
        <v>20251215</v>
      </c>
      <c r="P1582" t="s">
        <v>78</v>
      </c>
      <c r="Q1582" t="s">
        <v>53</v>
      </c>
      <c r="R1582" t="s">
        <v>94</v>
      </c>
      <c r="S1582" t="s">
        <v>50</v>
      </c>
      <c r="T1582" t="s">
        <v>50</v>
      </c>
      <c r="U1582" s="11">
        <v>45992</v>
      </c>
      <c r="V1582" s="9">
        <v>45999</v>
      </c>
      <c r="W1582" s="9">
        <v>46028</v>
      </c>
      <c r="X1582">
        <v>30</v>
      </c>
      <c r="Y1582">
        <v>2</v>
      </c>
      <c r="Z1582" t="s">
        <v>50</v>
      </c>
      <c r="AA1582" t="s">
        <v>71</v>
      </c>
    </row>
    <row r="1583" spans="1:27">
      <c r="A1583" t="s">
        <v>83</v>
      </c>
      <c r="B1583" t="s">
        <v>83</v>
      </c>
      <c r="C1583" t="s">
        <v>1277</v>
      </c>
      <c r="D1583" t="s">
        <v>1278</v>
      </c>
      <c r="E1583" t="s">
        <v>83</v>
      </c>
      <c r="F1583" t="s">
        <v>83</v>
      </c>
      <c r="G1583" t="s">
        <v>1273</v>
      </c>
      <c r="H1583" t="s">
        <v>1274</v>
      </c>
      <c r="I1583" t="s">
        <v>83</v>
      </c>
      <c r="J1583" t="s">
        <v>83</v>
      </c>
      <c r="K1583" t="s">
        <v>83</v>
      </c>
      <c r="L1583" t="s">
        <v>1277</v>
      </c>
      <c r="M1583" t="s">
        <v>1278</v>
      </c>
      <c r="N1583">
        <v>2825</v>
      </c>
      <c r="O1583">
        <v>20251206</v>
      </c>
      <c r="P1583" t="s">
        <v>78</v>
      </c>
      <c r="Q1583" t="s">
        <v>88</v>
      </c>
      <c r="R1583" t="s">
        <v>139</v>
      </c>
      <c r="S1583" t="s">
        <v>2879</v>
      </c>
      <c r="T1583" t="s">
        <v>2880</v>
      </c>
      <c r="U1583" s="11">
        <v>45992</v>
      </c>
      <c r="V1583" s="9">
        <v>46000</v>
      </c>
      <c r="W1583" s="9">
        <v>46081</v>
      </c>
      <c r="X1583">
        <v>82</v>
      </c>
      <c r="Y1583">
        <v>3</v>
      </c>
      <c r="Z1583">
        <v>0</v>
      </c>
      <c r="AA1583" t="s">
        <v>71</v>
      </c>
    </row>
    <row r="1584" spans="1:27">
      <c r="A1584" t="s">
        <v>46</v>
      </c>
      <c r="B1584" t="s">
        <v>47</v>
      </c>
      <c r="C1584" t="s">
        <v>48</v>
      </c>
      <c r="D1584">
        <v>316158</v>
      </c>
      <c r="E1584" t="s">
        <v>46</v>
      </c>
      <c r="F1584" t="s">
        <v>47</v>
      </c>
      <c r="G1584" t="s">
        <v>48</v>
      </c>
      <c r="H1584">
        <v>316158</v>
      </c>
      <c r="I1584" t="s">
        <v>49</v>
      </c>
      <c r="J1584" t="s">
        <v>47</v>
      </c>
      <c r="K1584" t="s">
        <v>50</v>
      </c>
      <c r="L1584" t="s">
        <v>68</v>
      </c>
      <c r="M1584">
        <v>483398</v>
      </c>
      <c r="N1584">
        <v>53958</v>
      </c>
      <c r="O1584">
        <v>20260323</v>
      </c>
      <c r="P1584" t="s">
        <v>52</v>
      </c>
      <c r="Q1584" t="s">
        <v>53</v>
      </c>
      <c r="R1584" t="s">
        <v>54</v>
      </c>
      <c r="S1584" t="s">
        <v>69</v>
      </c>
      <c r="T1584" t="s">
        <v>70</v>
      </c>
      <c r="U1584" s="11">
        <v>46113</v>
      </c>
      <c r="V1584" s="9">
        <v>46113</v>
      </c>
      <c r="W1584" s="9">
        <v>46446</v>
      </c>
      <c r="X1584">
        <v>334</v>
      </c>
      <c r="Y1584">
        <v>11</v>
      </c>
      <c r="Z1584" s="1">
        <v>82500</v>
      </c>
      <c r="AA1584" t="s">
        <v>71</v>
      </c>
    </row>
    <row r="1585" spans="1:27">
      <c r="A1585" t="s">
        <v>50</v>
      </c>
      <c r="B1585" t="s">
        <v>50</v>
      </c>
      <c r="C1585" t="s">
        <v>50</v>
      </c>
      <c r="D1585" t="s">
        <v>50</v>
      </c>
      <c r="E1585" t="s">
        <v>50</v>
      </c>
      <c r="F1585" t="s">
        <v>50</v>
      </c>
      <c r="G1585" t="s">
        <v>50</v>
      </c>
      <c r="H1585" t="s">
        <v>50</v>
      </c>
      <c r="I1585" t="s">
        <v>50</v>
      </c>
      <c r="J1585" t="s">
        <v>50</v>
      </c>
      <c r="K1585" t="s">
        <v>50</v>
      </c>
      <c r="L1585" t="s">
        <v>50</v>
      </c>
      <c r="M1585" t="s">
        <v>50</v>
      </c>
      <c r="N1585">
        <v>202511050306</v>
      </c>
      <c r="O1585">
        <v>20251215</v>
      </c>
      <c r="P1585" t="s">
        <v>52</v>
      </c>
      <c r="Q1585" t="s">
        <v>88</v>
      </c>
      <c r="R1585" t="s">
        <v>139</v>
      </c>
      <c r="S1585" t="s">
        <v>50</v>
      </c>
      <c r="T1585" t="s">
        <v>50</v>
      </c>
      <c r="U1585" s="11">
        <v>45992</v>
      </c>
      <c r="V1585" s="9">
        <v>45993</v>
      </c>
      <c r="W1585" s="9">
        <v>46022</v>
      </c>
      <c r="X1585">
        <v>30</v>
      </c>
      <c r="Y1585">
        <v>1</v>
      </c>
      <c r="Z1585" t="s">
        <v>50</v>
      </c>
      <c r="AA1585" t="s">
        <v>71</v>
      </c>
    </row>
    <row r="1586" spans="1:27">
      <c r="A1586" t="s">
        <v>46</v>
      </c>
      <c r="B1586" t="s">
        <v>75</v>
      </c>
      <c r="C1586" t="s">
        <v>528</v>
      </c>
      <c r="D1586">
        <v>431304</v>
      </c>
      <c r="E1586" t="s">
        <v>46</v>
      </c>
      <c r="F1586" t="s">
        <v>75</v>
      </c>
      <c r="G1586" t="s">
        <v>528</v>
      </c>
      <c r="H1586">
        <v>431304</v>
      </c>
      <c r="I1586" t="s">
        <v>49</v>
      </c>
      <c r="J1586" t="s">
        <v>230</v>
      </c>
      <c r="K1586" t="s">
        <v>50</v>
      </c>
      <c r="L1586" t="s">
        <v>527</v>
      </c>
      <c r="M1586">
        <v>482470</v>
      </c>
      <c r="N1586">
        <v>22157</v>
      </c>
      <c r="O1586">
        <v>20260119</v>
      </c>
      <c r="P1586" t="s">
        <v>52</v>
      </c>
      <c r="Q1586" t="s">
        <v>53</v>
      </c>
      <c r="R1586" t="s">
        <v>54</v>
      </c>
      <c r="S1586" t="s">
        <v>792</v>
      </c>
      <c r="T1586" t="s">
        <v>793</v>
      </c>
      <c r="U1586" s="11">
        <v>46113</v>
      </c>
      <c r="V1586" s="9">
        <v>46113</v>
      </c>
      <c r="W1586" s="9">
        <v>46173</v>
      </c>
      <c r="X1586">
        <v>61</v>
      </c>
      <c r="Y1586">
        <v>2</v>
      </c>
      <c r="Z1586" s="1">
        <v>30000</v>
      </c>
      <c r="AA1586" t="s">
        <v>57</v>
      </c>
    </row>
    <row r="1587" spans="1:27">
      <c r="A1587" t="s">
        <v>46</v>
      </c>
      <c r="B1587" t="s">
        <v>75</v>
      </c>
      <c r="C1587" t="s">
        <v>1494</v>
      </c>
      <c r="D1587">
        <v>531842</v>
      </c>
      <c r="E1587" t="s">
        <v>46</v>
      </c>
      <c r="F1587" t="s">
        <v>75</v>
      </c>
      <c r="G1587" t="s">
        <v>1494</v>
      </c>
      <c r="H1587">
        <v>531842</v>
      </c>
      <c r="I1587" t="s">
        <v>49</v>
      </c>
      <c r="J1587" t="s">
        <v>62</v>
      </c>
      <c r="K1587" t="s">
        <v>291</v>
      </c>
      <c r="L1587" t="s">
        <v>606</v>
      </c>
      <c r="M1587" t="s">
        <v>607</v>
      </c>
      <c r="N1587">
        <v>100829</v>
      </c>
      <c r="O1587">
        <v>20260511</v>
      </c>
      <c r="P1587" t="s">
        <v>52</v>
      </c>
      <c r="Q1587" t="s">
        <v>53</v>
      </c>
      <c r="R1587" t="s">
        <v>65</v>
      </c>
      <c r="S1587" t="s">
        <v>1496</v>
      </c>
      <c r="T1587" t="s">
        <v>1497</v>
      </c>
      <c r="U1587" s="11">
        <v>46174</v>
      </c>
      <c r="V1587" s="9">
        <v>46188</v>
      </c>
      <c r="W1587" s="9">
        <v>46367</v>
      </c>
      <c r="X1587">
        <v>180</v>
      </c>
      <c r="Y1587">
        <v>7</v>
      </c>
      <c r="Z1587" s="1">
        <v>18000</v>
      </c>
      <c r="AA1587" t="s">
        <v>57</v>
      </c>
    </row>
    <row r="1588" spans="1:27">
      <c r="A1588" t="s">
        <v>46</v>
      </c>
      <c r="B1588" t="s">
        <v>47</v>
      </c>
      <c r="C1588" t="s">
        <v>465</v>
      </c>
      <c r="D1588">
        <v>293508</v>
      </c>
      <c r="E1588" t="s">
        <v>46</v>
      </c>
      <c r="F1588" t="s">
        <v>47</v>
      </c>
      <c r="G1588" t="s">
        <v>465</v>
      </c>
      <c r="H1588">
        <v>293508</v>
      </c>
      <c r="I1588" t="s">
        <v>49</v>
      </c>
      <c r="J1588" t="s">
        <v>47</v>
      </c>
      <c r="K1588" t="s">
        <v>50</v>
      </c>
      <c r="L1588" t="s">
        <v>200</v>
      </c>
      <c r="M1588">
        <v>426670</v>
      </c>
      <c r="N1588">
        <v>94056</v>
      </c>
      <c r="O1588">
        <v>20260506</v>
      </c>
      <c r="P1588" t="s">
        <v>52</v>
      </c>
      <c r="Q1588" t="s">
        <v>53</v>
      </c>
      <c r="R1588" t="s">
        <v>287</v>
      </c>
      <c r="S1588" t="s">
        <v>466</v>
      </c>
      <c r="T1588" t="s">
        <v>467</v>
      </c>
      <c r="U1588" s="11">
        <v>46143</v>
      </c>
      <c r="V1588" s="9">
        <v>46149</v>
      </c>
      <c r="W1588" s="9">
        <v>46446</v>
      </c>
      <c r="X1588">
        <v>298</v>
      </c>
      <c r="Y1588">
        <v>10</v>
      </c>
      <c r="Z1588" s="1">
        <v>30100</v>
      </c>
      <c r="AA1588" t="s">
        <v>71</v>
      </c>
    </row>
    <row r="1589" spans="1:27">
      <c r="A1589" t="s">
        <v>46</v>
      </c>
      <c r="B1589" t="s">
        <v>146</v>
      </c>
      <c r="C1589" t="s">
        <v>445</v>
      </c>
      <c r="D1589">
        <v>345274</v>
      </c>
      <c r="E1589" t="s">
        <v>46</v>
      </c>
      <c r="F1589" t="s">
        <v>146</v>
      </c>
      <c r="G1589" t="s">
        <v>445</v>
      </c>
      <c r="H1589">
        <v>345274</v>
      </c>
      <c r="I1589" t="s">
        <v>49</v>
      </c>
      <c r="J1589" t="s">
        <v>73</v>
      </c>
      <c r="K1589" t="s">
        <v>50</v>
      </c>
      <c r="L1589" t="s">
        <v>1074</v>
      </c>
      <c r="M1589">
        <v>493634</v>
      </c>
      <c r="N1589">
        <v>461</v>
      </c>
      <c r="O1589">
        <v>20251023</v>
      </c>
      <c r="P1589" t="s">
        <v>78</v>
      </c>
      <c r="Q1589" t="s">
        <v>53</v>
      </c>
      <c r="R1589" t="s">
        <v>72</v>
      </c>
      <c r="S1589" t="s">
        <v>2881</v>
      </c>
      <c r="T1589" t="s">
        <v>1282</v>
      </c>
      <c r="U1589" s="11">
        <v>45931</v>
      </c>
      <c r="V1589" s="9">
        <v>45953</v>
      </c>
      <c r="W1589" s="9">
        <v>46044</v>
      </c>
      <c r="X1589">
        <v>92</v>
      </c>
      <c r="Y1589">
        <v>4</v>
      </c>
      <c r="Z1589">
        <v>0</v>
      </c>
      <c r="AA1589" t="s">
        <v>71</v>
      </c>
    </row>
    <row r="1590" spans="1:27">
      <c r="A1590" t="s">
        <v>83</v>
      </c>
      <c r="B1590" t="s">
        <v>83</v>
      </c>
      <c r="C1590" t="s">
        <v>351</v>
      </c>
      <c r="D1590" t="s">
        <v>352</v>
      </c>
      <c r="E1590" t="s">
        <v>83</v>
      </c>
      <c r="F1590" t="s">
        <v>83</v>
      </c>
      <c r="G1590" t="s">
        <v>353</v>
      </c>
      <c r="H1590" t="s">
        <v>354</v>
      </c>
      <c r="I1590" t="s">
        <v>83</v>
      </c>
      <c r="J1590" t="s">
        <v>83</v>
      </c>
      <c r="K1590" t="s">
        <v>83</v>
      </c>
      <c r="L1590" t="s">
        <v>673</v>
      </c>
      <c r="M1590" t="s">
        <v>674</v>
      </c>
      <c r="N1590">
        <v>85747</v>
      </c>
      <c r="O1590">
        <v>20260422</v>
      </c>
      <c r="P1590" t="s">
        <v>52</v>
      </c>
      <c r="Q1590" t="s">
        <v>88</v>
      </c>
      <c r="R1590" t="s">
        <v>89</v>
      </c>
      <c r="S1590" t="s">
        <v>3331</v>
      </c>
      <c r="T1590" t="s">
        <v>3332</v>
      </c>
      <c r="U1590" s="11">
        <v>46113</v>
      </c>
      <c r="V1590" s="9">
        <v>46138</v>
      </c>
      <c r="W1590" s="9">
        <v>46227</v>
      </c>
      <c r="X1590">
        <v>90</v>
      </c>
      <c r="Y1590">
        <v>4</v>
      </c>
      <c r="Z1590" s="1">
        <v>9000</v>
      </c>
      <c r="AA1590" t="s">
        <v>57</v>
      </c>
    </row>
    <row r="1591" spans="1:27">
      <c r="A1591" t="s">
        <v>83</v>
      </c>
      <c r="B1591" t="s">
        <v>83</v>
      </c>
      <c r="C1591" t="s">
        <v>2214</v>
      </c>
      <c r="D1591" t="s">
        <v>2215</v>
      </c>
      <c r="E1591" t="s">
        <v>83</v>
      </c>
      <c r="F1591" t="s">
        <v>83</v>
      </c>
      <c r="G1591" t="s">
        <v>872</v>
      </c>
      <c r="H1591" t="s">
        <v>873</v>
      </c>
      <c r="I1591" t="s">
        <v>83</v>
      </c>
      <c r="J1591" t="s">
        <v>83</v>
      </c>
      <c r="K1591" t="s">
        <v>83</v>
      </c>
      <c r="L1591" t="s">
        <v>2216</v>
      </c>
      <c r="M1591" t="s">
        <v>2217</v>
      </c>
      <c r="N1591">
        <v>20387</v>
      </c>
      <c r="O1591">
        <v>20260115</v>
      </c>
      <c r="P1591" t="s">
        <v>52</v>
      </c>
      <c r="Q1591" t="s">
        <v>53</v>
      </c>
      <c r="R1591" t="s">
        <v>54</v>
      </c>
      <c r="S1591" t="s">
        <v>2218</v>
      </c>
      <c r="T1591" t="s">
        <v>2219</v>
      </c>
      <c r="U1591" s="11">
        <v>46204</v>
      </c>
      <c r="V1591" s="9">
        <v>46204</v>
      </c>
      <c r="W1591" s="9">
        <v>46265</v>
      </c>
      <c r="X1591">
        <v>62</v>
      </c>
      <c r="Y1591">
        <v>2</v>
      </c>
      <c r="Z1591" s="1">
        <v>9300</v>
      </c>
      <c r="AA1591" t="s">
        <v>57</v>
      </c>
    </row>
    <row r="1592" spans="1:27">
      <c r="A1592" t="s">
        <v>46</v>
      </c>
      <c r="B1592" t="s">
        <v>75</v>
      </c>
      <c r="C1592" t="s">
        <v>2222</v>
      </c>
      <c r="D1592" t="s">
        <v>2223</v>
      </c>
      <c r="E1592" t="s">
        <v>46</v>
      </c>
      <c r="F1592" t="s">
        <v>75</v>
      </c>
      <c r="G1592" t="s">
        <v>2222</v>
      </c>
      <c r="H1592" t="s">
        <v>2223</v>
      </c>
      <c r="I1592" t="s">
        <v>49</v>
      </c>
      <c r="J1592" t="s">
        <v>62</v>
      </c>
      <c r="K1592" t="s">
        <v>291</v>
      </c>
      <c r="L1592" t="s">
        <v>693</v>
      </c>
      <c r="M1592">
        <v>480389</v>
      </c>
      <c r="N1592">
        <v>28145</v>
      </c>
      <c r="O1592">
        <v>20260129</v>
      </c>
      <c r="P1592" t="s">
        <v>78</v>
      </c>
      <c r="Q1592" t="s">
        <v>79</v>
      </c>
      <c r="R1592" t="s">
        <v>503</v>
      </c>
      <c r="S1592" t="s">
        <v>2453</v>
      </c>
      <c r="T1592" t="s">
        <v>2454</v>
      </c>
      <c r="U1592" s="11">
        <v>46023</v>
      </c>
      <c r="V1592" s="9">
        <v>46052</v>
      </c>
      <c r="W1592" s="9">
        <v>46118</v>
      </c>
      <c r="X1592">
        <v>67</v>
      </c>
      <c r="Y1592">
        <v>4</v>
      </c>
      <c r="Z1592" s="1">
        <v>6000</v>
      </c>
      <c r="AA1592" t="s">
        <v>71</v>
      </c>
    </row>
    <row r="1593" spans="1:27">
      <c r="A1593" t="s">
        <v>46</v>
      </c>
      <c r="B1593" t="s">
        <v>58</v>
      </c>
      <c r="C1593" t="s">
        <v>2994</v>
      </c>
      <c r="D1593" t="s">
        <v>2995</v>
      </c>
      <c r="E1593" t="s">
        <v>46</v>
      </c>
      <c r="F1593" t="s">
        <v>58</v>
      </c>
      <c r="G1593" t="s">
        <v>2996</v>
      </c>
      <c r="H1593" t="s">
        <v>2997</v>
      </c>
      <c r="I1593" t="s">
        <v>49</v>
      </c>
      <c r="J1593" t="s">
        <v>62</v>
      </c>
      <c r="K1593" t="s">
        <v>63</v>
      </c>
      <c r="L1593" t="s">
        <v>215</v>
      </c>
      <c r="M1593">
        <v>271316</v>
      </c>
      <c r="N1593">
        <v>18287</v>
      </c>
      <c r="O1593">
        <v>20260109</v>
      </c>
      <c r="P1593" t="s">
        <v>52</v>
      </c>
      <c r="Q1593" t="s">
        <v>53</v>
      </c>
      <c r="R1593" t="s">
        <v>54</v>
      </c>
      <c r="S1593" t="s">
        <v>2998</v>
      </c>
      <c r="T1593" t="s">
        <v>2999</v>
      </c>
      <c r="U1593" s="11">
        <v>46023</v>
      </c>
      <c r="V1593" s="9">
        <v>46037</v>
      </c>
      <c r="W1593" s="9">
        <v>46156</v>
      </c>
      <c r="X1593">
        <v>120</v>
      </c>
      <c r="Y1593">
        <v>5</v>
      </c>
      <c r="Z1593" s="1">
        <v>6000</v>
      </c>
      <c r="AA1593" t="s">
        <v>71</v>
      </c>
    </row>
    <row r="1594" spans="1:27">
      <c r="A1594" t="s">
        <v>46</v>
      </c>
      <c r="B1594" t="s">
        <v>75</v>
      </c>
      <c r="C1594" t="s">
        <v>898</v>
      </c>
      <c r="D1594" t="s">
        <v>899</v>
      </c>
      <c r="E1594" t="s">
        <v>46</v>
      </c>
      <c r="F1594" t="s">
        <v>75</v>
      </c>
      <c r="G1594" t="s">
        <v>898</v>
      </c>
      <c r="H1594" t="s">
        <v>899</v>
      </c>
      <c r="I1594" t="s">
        <v>49</v>
      </c>
      <c r="J1594" t="s">
        <v>99</v>
      </c>
      <c r="K1594" t="s">
        <v>50</v>
      </c>
      <c r="L1594" t="s">
        <v>601</v>
      </c>
      <c r="M1594">
        <v>488836</v>
      </c>
      <c r="N1594">
        <v>26164</v>
      </c>
      <c r="O1594">
        <v>20260126</v>
      </c>
      <c r="P1594" t="s">
        <v>52</v>
      </c>
      <c r="Q1594" t="s">
        <v>53</v>
      </c>
      <c r="R1594" t="s">
        <v>94</v>
      </c>
      <c r="S1594" t="s">
        <v>1703</v>
      </c>
      <c r="T1594" t="s">
        <v>1704</v>
      </c>
      <c r="U1594" s="11">
        <v>46113</v>
      </c>
      <c r="V1594" s="9">
        <v>46142</v>
      </c>
      <c r="W1594" s="9">
        <v>46171</v>
      </c>
      <c r="X1594">
        <v>30</v>
      </c>
      <c r="Y1594">
        <v>2</v>
      </c>
      <c r="Z1594" s="1">
        <v>7500</v>
      </c>
      <c r="AA1594" t="s">
        <v>71</v>
      </c>
    </row>
    <row r="1595" spans="1:27">
      <c r="A1595" t="s">
        <v>50</v>
      </c>
      <c r="B1595" t="s">
        <v>50</v>
      </c>
      <c r="C1595" t="s">
        <v>50</v>
      </c>
      <c r="D1595" t="s">
        <v>50</v>
      </c>
      <c r="E1595" t="s">
        <v>50</v>
      </c>
      <c r="F1595" t="s">
        <v>50</v>
      </c>
      <c r="G1595" t="s">
        <v>50</v>
      </c>
      <c r="H1595" t="s">
        <v>50</v>
      </c>
      <c r="I1595" t="s">
        <v>50</v>
      </c>
      <c r="J1595" t="s">
        <v>50</v>
      </c>
      <c r="K1595" t="s">
        <v>50</v>
      </c>
      <c r="L1595" t="s">
        <v>50</v>
      </c>
      <c r="M1595" t="s">
        <v>50</v>
      </c>
      <c r="N1595">
        <v>202511050474</v>
      </c>
      <c r="O1595">
        <v>20260123</v>
      </c>
      <c r="P1595" t="s">
        <v>52</v>
      </c>
      <c r="Q1595" t="s">
        <v>88</v>
      </c>
      <c r="R1595" t="s">
        <v>139</v>
      </c>
      <c r="S1595" t="s">
        <v>50</v>
      </c>
      <c r="T1595" t="s">
        <v>50</v>
      </c>
      <c r="U1595" s="11">
        <v>46388</v>
      </c>
      <c r="V1595" s="9">
        <v>46408</v>
      </c>
      <c r="W1595" s="9">
        <v>46441</v>
      </c>
      <c r="X1595">
        <v>34</v>
      </c>
      <c r="Y1595">
        <v>2</v>
      </c>
      <c r="Z1595" t="s">
        <v>50</v>
      </c>
      <c r="AA1595" t="s">
        <v>57</v>
      </c>
    </row>
    <row r="1596" spans="1:27">
      <c r="A1596" t="s">
        <v>46</v>
      </c>
      <c r="B1596" t="s">
        <v>75</v>
      </c>
      <c r="C1596" t="s">
        <v>898</v>
      </c>
      <c r="D1596" t="s">
        <v>899</v>
      </c>
      <c r="E1596" t="s">
        <v>46</v>
      </c>
      <c r="F1596" t="s">
        <v>75</v>
      </c>
      <c r="G1596" t="s">
        <v>898</v>
      </c>
      <c r="H1596" t="s">
        <v>899</v>
      </c>
      <c r="I1596" t="s">
        <v>49</v>
      </c>
      <c r="J1596" t="s">
        <v>230</v>
      </c>
      <c r="K1596" t="s">
        <v>50</v>
      </c>
      <c r="L1596" t="s">
        <v>1207</v>
      </c>
      <c r="M1596">
        <v>480868</v>
      </c>
      <c r="N1596">
        <v>86037</v>
      </c>
      <c r="O1596">
        <v>20260422</v>
      </c>
      <c r="P1596" t="s">
        <v>52</v>
      </c>
      <c r="Q1596" t="s">
        <v>53</v>
      </c>
      <c r="R1596" t="s">
        <v>54</v>
      </c>
      <c r="S1596" t="s">
        <v>2293</v>
      </c>
      <c r="T1596" t="s">
        <v>2294</v>
      </c>
      <c r="U1596" s="11">
        <v>46113</v>
      </c>
      <c r="V1596" s="9">
        <v>46136</v>
      </c>
      <c r="W1596" s="9">
        <v>46225</v>
      </c>
      <c r="X1596">
        <v>90</v>
      </c>
      <c r="Y1596">
        <v>4</v>
      </c>
      <c r="Z1596" s="1">
        <v>9000</v>
      </c>
      <c r="AA1596" t="s">
        <v>71</v>
      </c>
    </row>
    <row r="1597" spans="1:27">
      <c r="A1597" t="s">
        <v>46</v>
      </c>
      <c r="B1597" t="s">
        <v>146</v>
      </c>
      <c r="C1597" t="s">
        <v>226</v>
      </c>
      <c r="D1597">
        <v>378929</v>
      </c>
      <c r="E1597" t="s">
        <v>46</v>
      </c>
      <c r="F1597" t="s">
        <v>146</v>
      </c>
      <c r="G1597" t="s">
        <v>226</v>
      </c>
      <c r="H1597">
        <v>378929</v>
      </c>
      <c r="I1597" t="s">
        <v>49</v>
      </c>
      <c r="J1597" t="s">
        <v>62</v>
      </c>
      <c r="K1597" t="s">
        <v>148</v>
      </c>
      <c r="L1597" t="s">
        <v>399</v>
      </c>
      <c r="M1597">
        <v>423400</v>
      </c>
      <c r="N1597">
        <v>49643</v>
      </c>
      <c r="O1597">
        <v>20260312</v>
      </c>
      <c r="P1597" t="s">
        <v>52</v>
      </c>
      <c r="Q1597" t="s">
        <v>53</v>
      </c>
      <c r="R1597" t="s">
        <v>450</v>
      </c>
      <c r="S1597" t="s">
        <v>2884</v>
      </c>
      <c r="T1597" t="s">
        <v>2885</v>
      </c>
      <c r="U1597" s="11">
        <v>46082</v>
      </c>
      <c r="V1597" s="9">
        <v>46097</v>
      </c>
      <c r="W1597" s="9">
        <v>46126</v>
      </c>
      <c r="X1597">
        <v>30</v>
      </c>
      <c r="Y1597">
        <v>2</v>
      </c>
      <c r="Z1597" s="1">
        <v>3000</v>
      </c>
      <c r="AA1597" t="s">
        <v>71</v>
      </c>
    </row>
    <row r="1598" spans="1:27">
      <c r="A1598" t="s">
        <v>107</v>
      </c>
      <c r="B1598" t="s">
        <v>164</v>
      </c>
      <c r="C1598" t="s">
        <v>667</v>
      </c>
      <c r="D1598">
        <v>449518</v>
      </c>
      <c r="E1598" t="s">
        <v>104</v>
      </c>
      <c r="F1598" t="s">
        <v>272</v>
      </c>
      <c r="G1598" t="s">
        <v>783</v>
      </c>
      <c r="H1598">
        <v>253729</v>
      </c>
      <c r="I1598" t="s">
        <v>107</v>
      </c>
      <c r="J1598" t="s">
        <v>164</v>
      </c>
      <c r="K1598" t="s">
        <v>50</v>
      </c>
      <c r="L1598" t="s">
        <v>784</v>
      </c>
      <c r="M1598">
        <v>525013</v>
      </c>
      <c r="N1598">
        <v>1976</v>
      </c>
      <c r="O1598">
        <v>20251125</v>
      </c>
      <c r="P1598" t="s">
        <v>52</v>
      </c>
      <c r="Q1598" t="s">
        <v>88</v>
      </c>
      <c r="R1598" t="s">
        <v>139</v>
      </c>
      <c r="S1598" t="s">
        <v>845</v>
      </c>
      <c r="T1598" t="s">
        <v>846</v>
      </c>
      <c r="U1598" s="11">
        <v>45992</v>
      </c>
      <c r="V1598" s="9">
        <v>45992</v>
      </c>
      <c r="W1598" s="9">
        <v>46052</v>
      </c>
      <c r="X1598">
        <v>61</v>
      </c>
      <c r="Y1598">
        <v>2</v>
      </c>
      <c r="Z1598">
        <v>0</v>
      </c>
      <c r="AA1598" t="s">
        <v>57</v>
      </c>
    </row>
    <row r="1599" spans="1:27">
      <c r="A1599" t="s">
        <v>50</v>
      </c>
      <c r="B1599" t="s">
        <v>50</v>
      </c>
      <c r="C1599" t="s">
        <v>50</v>
      </c>
      <c r="D1599" t="s">
        <v>50</v>
      </c>
      <c r="E1599" t="s">
        <v>50</v>
      </c>
      <c r="F1599" t="s">
        <v>50</v>
      </c>
      <c r="G1599" t="s">
        <v>50</v>
      </c>
      <c r="H1599" t="s">
        <v>50</v>
      </c>
      <c r="I1599" t="s">
        <v>50</v>
      </c>
      <c r="J1599" t="s">
        <v>50</v>
      </c>
      <c r="K1599" t="s">
        <v>50</v>
      </c>
      <c r="L1599" t="s">
        <v>50</v>
      </c>
      <c r="M1599" t="s">
        <v>50</v>
      </c>
      <c r="N1599">
        <v>202511050429</v>
      </c>
      <c r="O1599">
        <v>20251222</v>
      </c>
      <c r="P1599" t="s">
        <v>52</v>
      </c>
      <c r="Q1599" t="s">
        <v>79</v>
      </c>
      <c r="R1599" t="s">
        <v>1141</v>
      </c>
      <c r="S1599" t="s">
        <v>50</v>
      </c>
      <c r="T1599" t="s">
        <v>50</v>
      </c>
      <c r="U1599" s="11">
        <v>45931</v>
      </c>
      <c r="V1599" s="9">
        <v>45944</v>
      </c>
      <c r="W1599" s="9">
        <v>46035</v>
      </c>
      <c r="X1599">
        <v>92</v>
      </c>
      <c r="Y1599">
        <v>4</v>
      </c>
      <c r="Z1599" t="s">
        <v>50</v>
      </c>
      <c r="AA1599" t="s">
        <v>71</v>
      </c>
    </row>
    <row r="1600" spans="1:27">
      <c r="A1600" t="s">
        <v>46</v>
      </c>
      <c r="B1600" t="s">
        <v>75</v>
      </c>
      <c r="C1600" t="s">
        <v>898</v>
      </c>
      <c r="D1600" t="s">
        <v>899</v>
      </c>
      <c r="E1600" t="s">
        <v>46</v>
      </c>
      <c r="F1600" t="s">
        <v>75</v>
      </c>
      <c r="G1600" t="s">
        <v>898</v>
      </c>
      <c r="H1600" t="s">
        <v>899</v>
      </c>
      <c r="I1600" t="s">
        <v>49</v>
      </c>
      <c r="J1600" t="s">
        <v>230</v>
      </c>
      <c r="K1600" t="s">
        <v>50</v>
      </c>
      <c r="L1600" t="s">
        <v>1207</v>
      </c>
      <c r="M1600">
        <v>480868</v>
      </c>
      <c r="N1600">
        <v>86038</v>
      </c>
      <c r="O1600">
        <v>20260422</v>
      </c>
      <c r="P1600" t="s">
        <v>78</v>
      </c>
      <c r="Q1600" t="s">
        <v>53</v>
      </c>
      <c r="R1600" t="s">
        <v>54</v>
      </c>
      <c r="S1600" t="s">
        <v>2293</v>
      </c>
      <c r="T1600" t="s">
        <v>2294</v>
      </c>
      <c r="U1600" s="11">
        <v>46113</v>
      </c>
      <c r="V1600" s="9">
        <v>46136</v>
      </c>
      <c r="W1600" s="9">
        <v>46225</v>
      </c>
      <c r="X1600">
        <v>90</v>
      </c>
      <c r="Y1600">
        <v>4</v>
      </c>
      <c r="Z1600" s="1">
        <v>3000</v>
      </c>
      <c r="AA1600" t="s">
        <v>71</v>
      </c>
    </row>
    <row r="1601" spans="1:27">
      <c r="A1601" t="s">
        <v>104</v>
      </c>
      <c r="B1601" t="s">
        <v>272</v>
      </c>
      <c r="C1601" t="s">
        <v>1865</v>
      </c>
      <c r="D1601">
        <v>391587</v>
      </c>
      <c r="E1601" t="s">
        <v>104</v>
      </c>
      <c r="F1601" t="s">
        <v>272</v>
      </c>
      <c r="G1601" t="s">
        <v>1865</v>
      </c>
      <c r="H1601">
        <v>391587</v>
      </c>
      <c r="I1601" t="s">
        <v>107</v>
      </c>
      <c r="J1601" t="s">
        <v>108</v>
      </c>
      <c r="K1601" t="s">
        <v>50</v>
      </c>
      <c r="L1601" t="s">
        <v>717</v>
      </c>
      <c r="M1601" t="s">
        <v>718</v>
      </c>
      <c r="N1601">
        <v>28042</v>
      </c>
      <c r="O1601">
        <v>20260129</v>
      </c>
      <c r="P1601" t="s">
        <v>52</v>
      </c>
      <c r="Q1601" t="s">
        <v>88</v>
      </c>
      <c r="R1601" t="s">
        <v>110</v>
      </c>
      <c r="S1601" t="s">
        <v>2886</v>
      </c>
      <c r="T1601" t="s">
        <v>2887</v>
      </c>
      <c r="U1601" s="11">
        <v>46143</v>
      </c>
      <c r="V1601" s="9">
        <v>46143</v>
      </c>
      <c r="W1601" s="9">
        <v>46234</v>
      </c>
      <c r="X1601">
        <v>92</v>
      </c>
      <c r="Y1601">
        <v>3</v>
      </c>
      <c r="Z1601" s="1">
        <v>9000</v>
      </c>
      <c r="AA1601" t="s">
        <v>71</v>
      </c>
    </row>
    <row r="1602" spans="1:27">
      <c r="A1602" t="s">
        <v>50</v>
      </c>
      <c r="B1602" t="s">
        <v>50</v>
      </c>
      <c r="C1602" t="s">
        <v>50</v>
      </c>
      <c r="D1602" t="s">
        <v>50</v>
      </c>
      <c r="E1602" t="s">
        <v>50</v>
      </c>
      <c r="F1602" t="s">
        <v>50</v>
      </c>
      <c r="G1602" t="s">
        <v>50</v>
      </c>
      <c r="H1602" t="s">
        <v>50</v>
      </c>
      <c r="I1602" t="s">
        <v>50</v>
      </c>
      <c r="J1602" t="s">
        <v>50</v>
      </c>
      <c r="K1602" t="s">
        <v>50</v>
      </c>
      <c r="L1602" t="s">
        <v>50</v>
      </c>
      <c r="M1602" t="s">
        <v>50</v>
      </c>
      <c r="N1602">
        <v>202511050279</v>
      </c>
      <c r="O1602">
        <v>20251215</v>
      </c>
      <c r="P1602" t="s">
        <v>78</v>
      </c>
      <c r="Q1602" t="s">
        <v>53</v>
      </c>
      <c r="R1602" t="s">
        <v>1634</v>
      </c>
      <c r="S1602" t="s">
        <v>50</v>
      </c>
      <c r="T1602" t="s">
        <v>50</v>
      </c>
      <c r="U1602" s="11">
        <v>45992</v>
      </c>
      <c r="V1602" s="9">
        <v>45997</v>
      </c>
      <c r="W1602" s="9">
        <v>46027</v>
      </c>
      <c r="X1602">
        <v>31</v>
      </c>
      <c r="Y1602">
        <v>2</v>
      </c>
      <c r="Z1602" t="s">
        <v>50</v>
      </c>
      <c r="AA1602" t="s">
        <v>71</v>
      </c>
    </row>
    <row r="1603" spans="1:27">
      <c r="A1603" t="s">
        <v>46</v>
      </c>
      <c r="B1603" t="s">
        <v>75</v>
      </c>
      <c r="C1603" t="s">
        <v>121</v>
      </c>
      <c r="D1603" t="s">
        <v>122</v>
      </c>
      <c r="E1603" t="s">
        <v>46</v>
      </c>
      <c r="F1603" t="s">
        <v>75</v>
      </c>
      <c r="G1603" t="s">
        <v>121</v>
      </c>
      <c r="H1603" t="s">
        <v>122</v>
      </c>
      <c r="I1603" t="s">
        <v>49</v>
      </c>
      <c r="J1603" t="s">
        <v>62</v>
      </c>
      <c r="K1603" t="s">
        <v>291</v>
      </c>
      <c r="L1603" t="s">
        <v>128</v>
      </c>
      <c r="M1603" t="s">
        <v>129</v>
      </c>
      <c r="N1603">
        <v>1091</v>
      </c>
      <c r="O1603">
        <v>20251111</v>
      </c>
      <c r="P1603" t="s">
        <v>78</v>
      </c>
      <c r="Q1603" t="s">
        <v>79</v>
      </c>
      <c r="R1603" t="s">
        <v>80</v>
      </c>
      <c r="S1603" t="s">
        <v>2888</v>
      </c>
      <c r="T1603" t="s">
        <v>2889</v>
      </c>
      <c r="U1603" s="11">
        <v>45962</v>
      </c>
      <c r="V1603" s="9">
        <v>45973</v>
      </c>
      <c r="W1603" s="9">
        <v>46002</v>
      </c>
      <c r="X1603">
        <v>30</v>
      </c>
      <c r="Y1603">
        <v>2</v>
      </c>
      <c r="Z1603">
        <v>0</v>
      </c>
      <c r="AA1603" t="s">
        <v>71</v>
      </c>
    </row>
    <row r="1604" spans="1:27">
      <c r="A1604" t="s">
        <v>50</v>
      </c>
      <c r="B1604" t="s">
        <v>50</v>
      </c>
      <c r="C1604" t="s">
        <v>50</v>
      </c>
      <c r="D1604" t="s">
        <v>50</v>
      </c>
      <c r="E1604" t="s">
        <v>50</v>
      </c>
      <c r="F1604" t="s">
        <v>50</v>
      </c>
      <c r="G1604" t="s">
        <v>50</v>
      </c>
      <c r="H1604" t="s">
        <v>50</v>
      </c>
      <c r="I1604" t="s">
        <v>50</v>
      </c>
      <c r="J1604" t="s">
        <v>50</v>
      </c>
      <c r="K1604" t="s">
        <v>50</v>
      </c>
      <c r="L1604" t="s">
        <v>50</v>
      </c>
      <c r="M1604" t="s">
        <v>50</v>
      </c>
      <c r="N1604">
        <v>202511050028</v>
      </c>
      <c r="O1604">
        <v>20251215</v>
      </c>
      <c r="P1604" t="s">
        <v>52</v>
      </c>
      <c r="Q1604" t="s">
        <v>53</v>
      </c>
      <c r="R1604" t="s">
        <v>54</v>
      </c>
      <c r="S1604" t="s">
        <v>50</v>
      </c>
      <c r="T1604" t="s">
        <v>50</v>
      </c>
      <c r="U1604" s="11">
        <v>46082</v>
      </c>
      <c r="V1604" s="9">
        <v>46082</v>
      </c>
      <c r="W1604" s="9">
        <v>46112</v>
      </c>
      <c r="X1604">
        <v>31</v>
      </c>
      <c r="Y1604">
        <v>1</v>
      </c>
      <c r="Z1604" t="s">
        <v>50</v>
      </c>
      <c r="AA1604" t="s">
        <v>71</v>
      </c>
    </row>
    <row r="1605" spans="1:27">
      <c r="A1605" t="s">
        <v>49</v>
      </c>
      <c r="B1605" t="s">
        <v>73</v>
      </c>
      <c r="C1605" t="s">
        <v>1332</v>
      </c>
      <c r="D1605">
        <v>437884</v>
      </c>
      <c r="E1605" t="s">
        <v>46</v>
      </c>
      <c r="F1605" t="s">
        <v>58</v>
      </c>
      <c r="G1605" t="s">
        <v>924</v>
      </c>
      <c r="H1605">
        <v>456203</v>
      </c>
      <c r="I1605" t="s">
        <v>49</v>
      </c>
      <c r="J1605" t="s">
        <v>73</v>
      </c>
      <c r="K1605" t="s">
        <v>50</v>
      </c>
      <c r="L1605" t="s">
        <v>1332</v>
      </c>
      <c r="M1605">
        <v>437884</v>
      </c>
      <c r="N1605">
        <v>1398</v>
      </c>
      <c r="O1605">
        <v>20251117</v>
      </c>
      <c r="P1605" t="s">
        <v>52</v>
      </c>
      <c r="Q1605" t="s">
        <v>53</v>
      </c>
      <c r="R1605" t="s">
        <v>72</v>
      </c>
      <c r="S1605" t="s">
        <v>2418</v>
      </c>
      <c r="T1605" t="s">
        <v>2419</v>
      </c>
      <c r="U1605" s="11">
        <v>45962</v>
      </c>
      <c r="V1605" s="9">
        <v>45978</v>
      </c>
      <c r="W1605" s="9">
        <v>46068</v>
      </c>
      <c r="X1605">
        <v>91</v>
      </c>
      <c r="Y1605">
        <v>4</v>
      </c>
      <c r="Z1605">
        <v>0</v>
      </c>
      <c r="AA1605" t="s">
        <v>57</v>
      </c>
    </row>
    <row r="1606" spans="1:27">
      <c r="A1606" t="s">
        <v>50</v>
      </c>
      <c r="B1606" t="s">
        <v>50</v>
      </c>
      <c r="C1606" t="s">
        <v>50</v>
      </c>
      <c r="D1606" t="s">
        <v>50</v>
      </c>
      <c r="E1606" t="s">
        <v>50</v>
      </c>
      <c r="F1606" t="s">
        <v>50</v>
      </c>
      <c r="G1606" t="s">
        <v>50</v>
      </c>
      <c r="H1606" t="s">
        <v>50</v>
      </c>
      <c r="I1606" t="s">
        <v>50</v>
      </c>
      <c r="J1606" t="s">
        <v>50</v>
      </c>
      <c r="K1606" t="s">
        <v>50</v>
      </c>
      <c r="L1606" t="s">
        <v>50</v>
      </c>
      <c r="M1606" t="s">
        <v>50</v>
      </c>
      <c r="N1606">
        <v>202511050299</v>
      </c>
      <c r="O1606">
        <v>20251215</v>
      </c>
      <c r="P1606" t="s">
        <v>52</v>
      </c>
      <c r="Q1606" t="s">
        <v>53</v>
      </c>
      <c r="R1606" t="s">
        <v>287</v>
      </c>
      <c r="S1606" t="s">
        <v>50</v>
      </c>
      <c r="T1606" t="s">
        <v>50</v>
      </c>
      <c r="U1606" s="11">
        <v>45992</v>
      </c>
      <c r="V1606" s="9">
        <v>45994</v>
      </c>
      <c r="W1606" s="9">
        <v>46358</v>
      </c>
      <c r="X1606">
        <v>365</v>
      </c>
      <c r="Y1606">
        <v>13</v>
      </c>
      <c r="Z1606" t="s">
        <v>50</v>
      </c>
      <c r="AA1606" t="s">
        <v>71</v>
      </c>
    </row>
    <row r="1607" spans="1:27">
      <c r="A1607" t="s">
        <v>50</v>
      </c>
      <c r="B1607" t="s">
        <v>50</v>
      </c>
      <c r="C1607" t="s">
        <v>50</v>
      </c>
      <c r="D1607" t="s">
        <v>50</v>
      </c>
      <c r="E1607" t="s">
        <v>50</v>
      </c>
      <c r="F1607" t="s">
        <v>50</v>
      </c>
      <c r="G1607" t="s">
        <v>50</v>
      </c>
      <c r="H1607" t="s">
        <v>50</v>
      </c>
      <c r="I1607" t="s">
        <v>50</v>
      </c>
      <c r="J1607" t="s">
        <v>50</v>
      </c>
      <c r="K1607" t="s">
        <v>50</v>
      </c>
      <c r="L1607" t="s">
        <v>50</v>
      </c>
      <c r="M1607" t="s">
        <v>50</v>
      </c>
      <c r="N1607">
        <v>202511050198</v>
      </c>
      <c r="O1607">
        <v>20251215</v>
      </c>
      <c r="P1607" t="s">
        <v>52</v>
      </c>
      <c r="Q1607" t="s">
        <v>88</v>
      </c>
      <c r="R1607" t="s">
        <v>139</v>
      </c>
      <c r="S1607" t="s">
        <v>50</v>
      </c>
      <c r="T1607" t="s">
        <v>50</v>
      </c>
      <c r="U1607" s="11">
        <v>45992</v>
      </c>
      <c r="V1607" s="9">
        <v>46019</v>
      </c>
      <c r="W1607" s="9">
        <v>46198</v>
      </c>
      <c r="X1607">
        <v>180</v>
      </c>
      <c r="Y1607">
        <v>7</v>
      </c>
      <c r="Z1607" t="s">
        <v>50</v>
      </c>
      <c r="AA1607" t="s">
        <v>57</v>
      </c>
    </row>
    <row r="1608" spans="1:27">
      <c r="A1608" t="s">
        <v>46</v>
      </c>
      <c r="B1608" t="s">
        <v>58</v>
      </c>
      <c r="C1608" t="s">
        <v>1046</v>
      </c>
      <c r="D1608">
        <v>359582</v>
      </c>
      <c r="E1608" t="s">
        <v>46</v>
      </c>
      <c r="F1608" t="s">
        <v>58</v>
      </c>
      <c r="G1608" t="s">
        <v>214</v>
      </c>
      <c r="H1608">
        <v>255860</v>
      </c>
      <c r="I1608" t="s">
        <v>49</v>
      </c>
      <c r="J1608" t="s">
        <v>62</v>
      </c>
      <c r="K1608" t="s">
        <v>63</v>
      </c>
      <c r="L1608" t="s">
        <v>64</v>
      </c>
      <c r="M1608">
        <v>253739</v>
      </c>
      <c r="N1608">
        <v>47701</v>
      </c>
      <c r="O1608">
        <v>20260310</v>
      </c>
      <c r="P1608" t="s">
        <v>52</v>
      </c>
      <c r="Q1608" t="s">
        <v>53</v>
      </c>
      <c r="R1608" t="s">
        <v>54</v>
      </c>
      <c r="S1608" t="s">
        <v>1047</v>
      </c>
      <c r="T1608" t="s">
        <v>1048</v>
      </c>
      <c r="U1608" s="11">
        <v>46388</v>
      </c>
      <c r="V1608" s="9">
        <v>46388</v>
      </c>
      <c r="W1608" s="9">
        <v>46446</v>
      </c>
      <c r="X1608">
        <v>59</v>
      </c>
      <c r="Y1608">
        <v>2</v>
      </c>
      <c r="Z1608" s="1">
        <v>4425</v>
      </c>
      <c r="AA1608" t="s">
        <v>57</v>
      </c>
    </row>
    <row r="1609" spans="1:27">
      <c r="A1609" t="s">
        <v>83</v>
      </c>
      <c r="B1609" t="s">
        <v>83</v>
      </c>
      <c r="C1609" t="s">
        <v>351</v>
      </c>
      <c r="D1609" t="s">
        <v>352</v>
      </c>
      <c r="E1609" t="s">
        <v>83</v>
      </c>
      <c r="F1609" t="s">
        <v>83</v>
      </c>
      <c r="G1609" t="s">
        <v>353</v>
      </c>
      <c r="H1609" t="s">
        <v>354</v>
      </c>
      <c r="I1609" t="s">
        <v>83</v>
      </c>
      <c r="J1609" t="s">
        <v>83</v>
      </c>
      <c r="K1609" t="s">
        <v>83</v>
      </c>
      <c r="L1609" t="s">
        <v>1150</v>
      </c>
      <c r="M1609" t="s">
        <v>1151</v>
      </c>
      <c r="N1609">
        <v>85792</v>
      </c>
      <c r="O1609">
        <v>20260422</v>
      </c>
      <c r="P1609" t="s">
        <v>52</v>
      </c>
      <c r="Q1609" t="s">
        <v>88</v>
      </c>
      <c r="R1609" t="s">
        <v>89</v>
      </c>
      <c r="S1609" t="s">
        <v>1166</v>
      </c>
      <c r="T1609" t="s">
        <v>1167</v>
      </c>
      <c r="U1609" s="11">
        <v>46113</v>
      </c>
      <c r="V1609" s="9">
        <v>46139</v>
      </c>
      <c r="W1609" s="9">
        <v>46168</v>
      </c>
      <c r="X1609">
        <v>30</v>
      </c>
      <c r="Y1609">
        <v>2</v>
      </c>
      <c r="Z1609" s="1">
        <v>1500</v>
      </c>
      <c r="AA1609" t="s">
        <v>71</v>
      </c>
    </row>
    <row r="1610" spans="1:27">
      <c r="A1610" t="s">
        <v>46</v>
      </c>
      <c r="B1610" t="s">
        <v>58</v>
      </c>
      <c r="C1610" t="s">
        <v>229</v>
      </c>
      <c r="D1610">
        <v>391054</v>
      </c>
      <c r="E1610" t="s">
        <v>46</v>
      </c>
      <c r="F1610" t="s">
        <v>58</v>
      </c>
      <c r="G1610" t="s">
        <v>60</v>
      </c>
      <c r="H1610" t="s">
        <v>61</v>
      </c>
      <c r="I1610" t="s">
        <v>49</v>
      </c>
      <c r="J1610" t="s">
        <v>73</v>
      </c>
      <c r="K1610" t="s">
        <v>50</v>
      </c>
      <c r="L1610" t="s">
        <v>1332</v>
      </c>
      <c r="M1610">
        <v>437884</v>
      </c>
      <c r="N1610">
        <v>6093</v>
      </c>
      <c r="O1610">
        <v>20251215</v>
      </c>
      <c r="P1610" t="s">
        <v>52</v>
      </c>
      <c r="Q1610" t="s">
        <v>53</v>
      </c>
      <c r="R1610" t="s">
        <v>72</v>
      </c>
      <c r="S1610" t="s">
        <v>3360</v>
      </c>
      <c r="T1610" t="s">
        <v>3361</v>
      </c>
      <c r="U1610" s="11">
        <v>46023</v>
      </c>
      <c r="V1610" s="9">
        <v>46023</v>
      </c>
      <c r="W1610" s="9">
        <v>46081</v>
      </c>
      <c r="X1610">
        <v>59</v>
      </c>
      <c r="Y1610">
        <v>2</v>
      </c>
      <c r="Z1610" s="1">
        <v>6000</v>
      </c>
      <c r="AA1610" t="s">
        <v>71</v>
      </c>
    </row>
    <row r="1611" spans="1:27">
      <c r="A1611" t="s">
        <v>49</v>
      </c>
      <c r="B1611" t="s">
        <v>47</v>
      </c>
      <c r="C1611" t="s">
        <v>51</v>
      </c>
      <c r="D1611">
        <v>347052</v>
      </c>
      <c r="E1611" t="s">
        <v>104</v>
      </c>
      <c r="F1611" t="s">
        <v>2892</v>
      </c>
      <c r="G1611" t="s">
        <v>2893</v>
      </c>
      <c r="H1611">
        <v>480375</v>
      </c>
      <c r="I1611" t="s">
        <v>107</v>
      </c>
      <c r="J1611" t="s">
        <v>108</v>
      </c>
      <c r="K1611" t="s">
        <v>50</v>
      </c>
      <c r="L1611" t="s">
        <v>392</v>
      </c>
      <c r="M1611">
        <v>424090</v>
      </c>
      <c r="N1611">
        <v>1405</v>
      </c>
      <c r="O1611">
        <v>20251117</v>
      </c>
      <c r="P1611" t="s">
        <v>78</v>
      </c>
      <c r="Q1611" t="s">
        <v>88</v>
      </c>
      <c r="R1611" t="s">
        <v>405</v>
      </c>
      <c r="S1611" t="s">
        <v>2894</v>
      </c>
      <c r="T1611" t="s">
        <v>2895</v>
      </c>
      <c r="U1611" s="11">
        <v>45962</v>
      </c>
      <c r="V1611" s="9">
        <v>45982</v>
      </c>
      <c r="W1611" s="9">
        <v>46011</v>
      </c>
      <c r="X1611">
        <v>30</v>
      </c>
      <c r="Y1611">
        <v>2</v>
      </c>
      <c r="Z1611">
        <v>0</v>
      </c>
      <c r="AA1611" t="s">
        <v>71</v>
      </c>
    </row>
    <row r="1612" spans="1:27">
      <c r="A1612" t="s">
        <v>83</v>
      </c>
      <c r="B1612" t="s">
        <v>83</v>
      </c>
      <c r="C1612" t="s">
        <v>285</v>
      </c>
      <c r="D1612" t="s">
        <v>1126</v>
      </c>
      <c r="E1612" t="s">
        <v>83</v>
      </c>
      <c r="F1612" t="s">
        <v>83</v>
      </c>
      <c r="G1612" t="s">
        <v>285</v>
      </c>
      <c r="H1612" t="s">
        <v>1126</v>
      </c>
      <c r="I1612" t="s">
        <v>83</v>
      </c>
      <c r="J1612" t="s">
        <v>83</v>
      </c>
      <c r="K1612" t="s">
        <v>83</v>
      </c>
      <c r="L1612" t="s">
        <v>261</v>
      </c>
      <c r="M1612" t="s">
        <v>262</v>
      </c>
      <c r="N1612">
        <v>25941</v>
      </c>
      <c r="O1612">
        <v>20260126</v>
      </c>
      <c r="P1612" t="s">
        <v>78</v>
      </c>
      <c r="Q1612" t="s">
        <v>79</v>
      </c>
      <c r="R1612" t="s">
        <v>348</v>
      </c>
      <c r="S1612" t="s">
        <v>3689</v>
      </c>
      <c r="T1612" t="s">
        <v>3690</v>
      </c>
      <c r="U1612" s="11">
        <v>46023</v>
      </c>
      <c r="V1612" s="9">
        <v>46048</v>
      </c>
      <c r="W1612" s="9">
        <v>46412</v>
      </c>
      <c r="X1612">
        <v>365</v>
      </c>
      <c r="Y1612">
        <v>13</v>
      </c>
      <c r="Z1612" s="1">
        <v>6000</v>
      </c>
      <c r="AA1612" t="s">
        <v>71</v>
      </c>
    </row>
    <row r="1613" spans="1:27">
      <c r="A1613" t="s">
        <v>46</v>
      </c>
      <c r="B1613" t="s">
        <v>75</v>
      </c>
      <c r="C1613" t="s">
        <v>303</v>
      </c>
      <c r="D1613">
        <v>480532</v>
      </c>
      <c r="E1613" t="s">
        <v>46</v>
      </c>
      <c r="F1613" t="s">
        <v>75</v>
      </c>
      <c r="G1613" t="s">
        <v>303</v>
      </c>
      <c r="H1613">
        <v>480532</v>
      </c>
      <c r="I1613" t="s">
        <v>49</v>
      </c>
      <c r="J1613" t="s">
        <v>230</v>
      </c>
      <c r="K1613" t="s">
        <v>50</v>
      </c>
      <c r="L1613" t="s">
        <v>231</v>
      </c>
      <c r="M1613">
        <v>480866</v>
      </c>
      <c r="N1613">
        <v>25137</v>
      </c>
      <c r="O1613">
        <v>20260123</v>
      </c>
      <c r="P1613" t="s">
        <v>52</v>
      </c>
      <c r="Q1613" t="s">
        <v>53</v>
      </c>
      <c r="R1613" t="s">
        <v>54</v>
      </c>
      <c r="S1613" t="s">
        <v>671</v>
      </c>
      <c r="T1613" t="s">
        <v>672</v>
      </c>
      <c r="U1613" s="11">
        <v>46054</v>
      </c>
      <c r="V1613" s="9">
        <v>46080</v>
      </c>
      <c r="W1613" s="9">
        <v>46110</v>
      </c>
      <c r="X1613">
        <v>31</v>
      </c>
      <c r="Y1613">
        <v>2</v>
      </c>
      <c r="Z1613" s="1">
        <v>20000</v>
      </c>
      <c r="AA1613" t="s">
        <v>71</v>
      </c>
    </row>
    <row r="1614" spans="1:27">
      <c r="A1614" t="s">
        <v>83</v>
      </c>
      <c r="B1614" t="s">
        <v>83</v>
      </c>
      <c r="C1614" t="s">
        <v>1277</v>
      </c>
      <c r="D1614" t="s">
        <v>1278</v>
      </c>
      <c r="E1614" t="s">
        <v>83</v>
      </c>
      <c r="F1614" t="s">
        <v>83</v>
      </c>
      <c r="G1614" t="s">
        <v>3849</v>
      </c>
      <c r="H1614" t="s">
        <v>3850</v>
      </c>
      <c r="I1614" t="s">
        <v>83</v>
      </c>
      <c r="J1614" t="s">
        <v>83</v>
      </c>
      <c r="K1614" t="s">
        <v>83</v>
      </c>
      <c r="L1614" t="s">
        <v>1277</v>
      </c>
      <c r="M1614" t="s">
        <v>1278</v>
      </c>
      <c r="N1614">
        <v>28550</v>
      </c>
      <c r="O1614">
        <v>20260129</v>
      </c>
      <c r="P1614" t="s">
        <v>52</v>
      </c>
      <c r="Q1614" t="s">
        <v>88</v>
      </c>
      <c r="R1614" t="s">
        <v>363</v>
      </c>
      <c r="S1614" t="s">
        <v>3851</v>
      </c>
      <c r="T1614" t="s">
        <v>3852</v>
      </c>
      <c r="U1614" s="11">
        <v>46023</v>
      </c>
      <c r="V1614" s="9">
        <v>46052</v>
      </c>
      <c r="W1614" s="9">
        <v>46325</v>
      </c>
      <c r="X1614">
        <v>274</v>
      </c>
      <c r="Y1614">
        <v>10</v>
      </c>
      <c r="Z1614" s="1">
        <v>6000</v>
      </c>
      <c r="AA1614" t="s">
        <v>71</v>
      </c>
    </row>
    <row r="1615" spans="1:27">
      <c r="A1615" t="s">
        <v>46</v>
      </c>
      <c r="B1615" t="s">
        <v>146</v>
      </c>
      <c r="C1615" t="s">
        <v>610</v>
      </c>
      <c r="D1615">
        <v>480202</v>
      </c>
      <c r="E1615" t="s">
        <v>46</v>
      </c>
      <c r="F1615" t="s">
        <v>146</v>
      </c>
      <c r="G1615" t="s">
        <v>610</v>
      </c>
      <c r="H1615">
        <v>480202</v>
      </c>
      <c r="I1615" t="s">
        <v>49</v>
      </c>
      <c r="J1615" t="s">
        <v>230</v>
      </c>
      <c r="K1615" t="s">
        <v>50</v>
      </c>
      <c r="L1615" t="s">
        <v>317</v>
      </c>
      <c r="M1615">
        <v>430366</v>
      </c>
      <c r="N1615">
        <v>1872</v>
      </c>
      <c r="O1615">
        <v>20251124</v>
      </c>
      <c r="P1615" t="s">
        <v>52</v>
      </c>
      <c r="Q1615" t="s">
        <v>53</v>
      </c>
      <c r="R1615" t="s">
        <v>54</v>
      </c>
      <c r="S1615" t="s">
        <v>611</v>
      </c>
      <c r="T1615" t="s">
        <v>612</v>
      </c>
      <c r="U1615" s="11">
        <v>45992</v>
      </c>
      <c r="V1615" s="9">
        <v>45992</v>
      </c>
      <c r="W1615" s="9">
        <v>46022</v>
      </c>
      <c r="X1615">
        <v>31</v>
      </c>
      <c r="Y1615">
        <v>1</v>
      </c>
      <c r="Z1615">
        <v>0</v>
      </c>
      <c r="AA1615" t="s">
        <v>57</v>
      </c>
    </row>
    <row r="1616" spans="1:27">
      <c r="A1616" t="s">
        <v>46</v>
      </c>
      <c r="B1616" t="s">
        <v>47</v>
      </c>
      <c r="C1616" t="s">
        <v>465</v>
      </c>
      <c r="D1616">
        <v>293508</v>
      </c>
      <c r="E1616" t="s">
        <v>46</v>
      </c>
      <c r="F1616" t="s">
        <v>47</v>
      </c>
      <c r="G1616" t="s">
        <v>465</v>
      </c>
      <c r="H1616">
        <v>293508</v>
      </c>
      <c r="I1616" t="s">
        <v>49</v>
      </c>
      <c r="J1616" t="s">
        <v>47</v>
      </c>
      <c r="K1616" t="s">
        <v>50</v>
      </c>
      <c r="L1616" t="s">
        <v>200</v>
      </c>
      <c r="M1616">
        <v>426670</v>
      </c>
      <c r="N1616">
        <v>38194</v>
      </c>
      <c r="O1616">
        <v>20260226</v>
      </c>
      <c r="P1616" t="s">
        <v>52</v>
      </c>
      <c r="Q1616" t="s">
        <v>53</v>
      </c>
      <c r="R1616" t="s">
        <v>54</v>
      </c>
      <c r="S1616" t="s">
        <v>1100</v>
      </c>
      <c r="T1616" t="s">
        <v>1101</v>
      </c>
      <c r="U1616" s="11">
        <v>46082</v>
      </c>
      <c r="V1616" s="9">
        <v>46082</v>
      </c>
      <c r="W1616" s="9">
        <v>46112</v>
      </c>
      <c r="X1616">
        <v>31</v>
      </c>
      <c r="Y1616">
        <v>1</v>
      </c>
      <c r="Z1616">
        <v>0</v>
      </c>
      <c r="AA1616" t="s">
        <v>71</v>
      </c>
    </row>
    <row r="1617" spans="1:27">
      <c r="A1617" t="s">
        <v>123</v>
      </c>
      <c r="B1617" t="s">
        <v>123</v>
      </c>
      <c r="C1617" t="s">
        <v>482</v>
      </c>
      <c r="D1617">
        <v>415551</v>
      </c>
      <c r="E1617" t="s">
        <v>123</v>
      </c>
      <c r="F1617" t="s">
        <v>123</v>
      </c>
      <c r="G1617" t="s">
        <v>2900</v>
      </c>
      <c r="H1617">
        <v>259191</v>
      </c>
      <c r="I1617" t="s">
        <v>123</v>
      </c>
      <c r="J1617" t="s">
        <v>123</v>
      </c>
      <c r="K1617" t="s">
        <v>123</v>
      </c>
      <c r="L1617" t="s">
        <v>484</v>
      </c>
      <c r="M1617" t="s">
        <v>485</v>
      </c>
      <c r="N1617">
        <v>1351</v>
      </c>
      <c r="O1617">
        <v>20251115</v>
      </c>
      <c r="P1617" t="s">
        <v>52</v>
      </c>
      <c r="Q1617" t="s">
        <v>88</v>
      </c>
      <c r="R1617" t="s">
        <v>89</v>
      </c>
      <c r="S1617" t="s">
        <v>2901</v>
      </c>
      <c r="T1617" t="s">
        <v>2902</v>
      </c>
      <c r="U1617" s="11">
        <v>45962</v>
      </c>
      <c r="V1617" s="9">
        <v>45979</v>
      </c>
      <c r="W1617" s="9">
        <v>46338</v>
      </c>
      <c r="X1617">
        <v>360</v>
      </c>
      <c r="Y1617">
        <v>13</v>
      </c>
      <c r="Z1617">
        <v>0</v>
      </c>
      <c r="AA1617" t="s">
        <v>57</v>
      </c>
    </row>
    <row r="1618" spans="1:27">
      <c r="A1618" t="s">
        <v>50</v>
      </c>
      <c r="B1618" t="s">
        <v>50</v>
      </c>
      <c r="C1618" t="s">
        <v>50</v>
      </c>
      <c r="D1618" t="s">
        <v>50</v>
      </c>
      <c r="E1618" t="s">
        <v>50</v>
      </c>
      <c r="F1618" t="s">
        <v>50</v>
      </c>
      <c r="G1618" t="s">
        <v>50</v>
      </c>
      <c r="H1618" t="s">
        <v>50</v>
      </c>
      <c r="I1618" t="s">
        <v>50</v>
      </c>
      <c r="J1618" t="s">
        <v>50</v>
      </c>
      <c r="K1618" t="s">
        <v>50</v>
      </c>
      <c r="L1618" t="s">
        <v>50</v>
      </c>
      <c r="M1618" t="s">
        <v>50</v>
      </c>
      <c r="N1618">
        <v>202511050230</v>
      </c>
      <c r="O1618">
        <v>20251215</v>
      </c>
      <c r="P1618" t="s">
        <v>78</v>
      </c>
      <c r="Q1618" t="s">
        <v>53</v>
      </c>
      <c r="R1618" t="s">
        <v>54</v>
      </c>
      <c r="S1618" t="s">
        <v>50</v>
      </c>
      <c r="T1618" t="s">
        <v>50</v>
      </c>
      <c r="U1618" s="11">
        <v>45992</v>
      </c>
      <c r="V1618" s="9">
        <v>46004</v>
      </c>
      <c r="W1618" s="9">
        <v>46034</v>
      </c>
      <c r="X1618">
        <v>31</v>
      </c>
      <c r="Y1618">
        <v>2</v>
      </c>
      <c r="Z1618" t="s">
        <v>50</v>
      </c>
      <c r="AA1618" t="s">
        <v>57</v>
      </c>
    </row>
    <row r="1619" spans="1:27">
      <c r="A1619" t="s">
        <v>83</v>
      </c>
      <c r="B1619" t="s">
        <v>83</v>
      </c>
      <c r="C1619" t="s">
        <v>1106</v>
      </c>
      <c r="D1619" t="s">
        <v>1107</v>
      </c>
      <c r="E1619" t="s">
        <v>83</v>
      </c>
      <c r="F1619" t="s">
        <v>83</v>
      </c>
      <c r="G1619" t="s">
        <v>1108</v>
      </c>
      <c r="H1619" t="s">
        <v>1109</v>
      </c>
      <c r="I1619" t="s">
        <v>83</v>
      </c>
      <c r="J1619" t="s">
        <v>83</v>
      </c>
      <c r="K1619" t="s">
        <v>83</v>
      </c>
      <c r="L1619" t="s">
        <v>1106</v>
      </c>
      <c r="M1619" t="s">
        <v>1107</v>
      </c>
      <c r="N1619">
        <v>2123</v>
      </c>
      <c r="O1619">
        <v>20251126</v>
      </c>
      <c r="P1619" t="s">
        <v>52</v>
      </c>
      <c r="Q1619" t="s">
        <v>53</v>
      </c>
      <c r="R1619" t="s">
        <v>54</v>
      </c>
      <c r="S1619" t="s">
        <v>1110</v>
      </c>
      <c r="T1619" t="s">
        <v>1111</v>
      </c>
      <c r="U1619" s="11">
        <v>45962</v>
      </c>
      <c r="V1619" s="9">
        <v>45991</v>
      </c>
      <c r="W1619" s="9">
        <v>46020</v>
      </c>
      <c r="X1619">
        <v>30</v>
      </c>
      <c r="Y1619">
        <v>2</v>
      </c>
      <c r="Z1619">
        <v>0</v>
      </c>
      <c r="AA1619" t="s">
        <v>57</v>
      </c>
    </row>
    <row r="1620" spans="1:27">
      <c r="A1620" t="s">
        <v>46</v>
      </c>
      <c r="B1620" t="s">
        <v>47</v>
      </c>
      <c r="C1620" t="s">
        <v>1031</v>
      </c>
      <c r="D1620">
        <v>274530</v>
      </c>
      <c r="E1620" t="s">
        <v>46</v>
      </c>
      <c r="F1620" t="s">
        <v>47</v>
      </c>
      <c r="G1620" t="s">
        <v>1031</v>
      </c>
      <c r="H1620">
        <v>274530</v>
      </c>
      <c r="I1620" t="s">
        <v>49</v>
      </c>
      <c r="J1620" t="s">
        <v>47</v>
      </c>
      <c r="K1620" t="s">
        <v>50</v>
      </c>
      <c r="L1620" t="s">
        <v>502</v>
      </c>
      <c r="M1620">
        <v>272061</v>
      </c>
      <c r="N1620">
        <v>23919</v>
      </c>
      <c r="O1620">
        <v>20260122</v>
      </c>
      <c r="P1620" t="s">
        <v>52</v>
      </c>
      <c r="Q1620" t="s">
        <v>79</v>
      </c>
      <c r="R1620" t="s">
        <v>80</v>
      </c>
      <c r="S1620" t="s">
        <v>1303</v>
      </c>
      <c r="T1620" t="s">
        <v>1304</v>
      </c>
      <c r="U1620" s="11">
        <v>46143</v>
      </c>
      <c r="V1620" s="9">
        <v>46153</v>
      </c>
      <c r="W1620" s="9">
        <v>46242</v>
      </c>
      <c r="X1620">
        <v>90</v>
      </c>
      <c r="Y1620">
        <v>4</v>
      </c>
      <c r="Z1620" s="1">
        <v>60000</v>
      </c>
      <c r="AA1620" t="s">
        <v>71</v>
      </c>
    </row>
    <row r="1621" spans="1:27">
      <c r="A1621" t="s">
        <v>123</v>
      </c>
      <c r="B1621" t="s">
        <v>123</v>
      </c>
      <c r="C1621" t="s">
        <v>743</v>
      </c>
      <c r="D1621">
        <v>309872</v>
      </c>
      <c r="E1621" t="s">
        <v>123</v>
      </c>
      <c r="F1621" t="s">
        <v>123</v>
      </c>
      <c r="G1621" t="s">
        <v>661</v>
      </c>
      <c r="H1621">
        <v>377304</v>
      </c>
      <c r="I1621" t="s">
        <v>123</v>
      </c>
      <c r="J1621" t="s">
        <v>123</v>
      </c>
      <c r="K1621" t="s">
        <v>123</v>
      </c>
      <c r="L1621" t="s">
        <v>426</v>
      </c>
      <c r="M1621" t="s">
        <v>427</v>
      </c>
      <c r="N1621">
        <v>68127</v>
      </c>
      <c r="O1621">
        <v>20260410</v>
      </c>
      <c r="P1621" t="s">
        <v>52</v>
      </c>
      <c r="Q1621" t="s">
        <v>88</v>
      </c>
      <c r="R1621" t="s">
        <v>89</v>
      </c>
      <c r="S1621" t="s">
        <v>1350</v>
      </c>
      <c r="T1621" t="s">
        <v>1351</v>
      </c>
      <c r="U1621" s="11">
        <v>46113</v>
      </c>
      <c r="V1621" s="9">
        <v>46126</v>
      </c>
      <c r="W1621" s="9">
        <v>46155</v>
      </c>
      <c r="X1621">
        <v>30</v>
      </c>
      <c r="Y1621">
        <v>2</v>
      </c>
      <c r="Z1621" s="1">
        <v>3000</v>
      </c>
      <c r="AA1621" t="s">
        <v>57</v>
      </c>
    </row>
    <row r="1622" spans="1:27">
      <c r="A1622" t="s">
        <v>50</v>
      </c>
      <c r="B1622" t="s">
        <v>50</v>
      </c>
      <c r="C1622" t="s">
        <v>50</v>
      </c>
      <c r="D1622" t="s">
        <v>50</v>
      </c>
      <c r="E1622" t="s">
        <v>50</v>
      </c>
      <c r="F1622" t="s">
        <v>50</v>
      </c>
      <c r="G1622" t="s">
        <v>50</v>
      </c>
      <c r="H1622" t="s">
        <v>50</v>
      </c>
      <c r="I1622" t="s">
        <v>50</v>
      </c>
      <c r="J1622" t="s">
        <v>50</v>
      </c>
      <c r="K1622" t="s">
        <v>50</v>
      </c>
      <c r="L1622" t="s">
        <v>50</v>
      </c>
      <c r="M1622" t="s">
        <v>50</v>
      </c>
      <c r="N1622">
        <v>202511050247</v>
      </c>
      <c r="O1622">
        <v>20251215</v>
      </c>
      <c r="P1622" t="s">
        <v>52</v>
      </c>
      <c r="Q1622" t="s">
        <v>53</v>
      </c>
      <c r="R1622" t="s">
        <v>450</v>
      </c>
      <c r="S1622" t="s">
        <v>50</v>
      </c>
      <c r="T1622" t="s">
        <v>50</v>
      </c>
      <c r="U1622" s="11">
        <v>45992</v>
      </c>
      <c r="V1622" s="9">
        <v>46001</v>
      </c>
      <c r="W1622" s="9">
        <v>46031</v>
      </c>
      <c r="X1622">
        <v>31</v>
      </c>
      <c r="Y1622">
        <v>2</v>
      </c>
      <c r="Z1622" t="s">
        <v>50</v>
      </c>
      <c r="AA1622" t="s">
        <v>57</v>
      </c>
    </row>
    <row r="1623" spans="1:27">
      <c r="A1623" t="s">
        <v>50</v>
      </c>
      <c r="B1623" t="s">
        <v>50</v>
      </c>
      <c r="C1623" t="s">
        <v>50</v>
      </c>
      <c r="D1623" t="s">
        <v>50</v>
      </c>
      <c r="E1623" t="s">
        <v>50</v>
      </c>
      <c r="F1623" t="s">
        <v>50</v>
      </c>
      <c r="G1623" t="s">
        <v>50</v>
      </c>
      <c r="H1623" t="s">
        <v>50</v>
      </c>
      <c r="I1623" t="s">
        <v>50</v>
      </c>
      <c r="J1623" t="s">
        <v>50</v>
      </c>
      <c r="K1623" t="s">
        <v>50</v>
      </c>
      <c r="L1623" t="s">
        <v>50</v>
      </c>
      <c r="M1623" t="s">
        <v>50</v>
      </c>
      <c r="N1623">
        <v>202511050345</v>
      </c>
      <c r="O1623">
        <v>20251215</v>
      </c>
      <c r="P1623" t="s">
        <v>78</v>
      </c>
      <c r="Q1623" t="s">
        <v>79</v>
      </c>
      <c r="R1623" t="s">
        <v>80</v>
      </c>
      <c r="S1623" t="s">
        <v>50</v>
      </c>
      <c r="T1623" t="s">
        <v>50</v>
      </c>
      <c r="U1623" s="11">
        <v>45992</v>
      </c>
      <c r="V1623" s="9">
        <v>45992</v>
      </c>
      <c r="W1623" s="9">
        <v>46053</v>
      </c>
      <c r="X1623">
        <v>62</v>
      </c>
      <c r="Y1623">
        <v>2</v>
      </c>
      <c r="Z1623" t="s">
        <v>50</v>
      </c>
      <c r="AA1623" t="s">
        <v>71</v>
      </c>
    </row>
    <row r="1624" spans="1:27">
      <c r="A1624" t="s">
        <v>46</v>
      </c>
      <c r="B1624" t="s">
        <v>146</v>
      </c>
      <c r="C1624" t="s">
        <v>577</v>
      </c>
      <c r="D1624">
        <v>357198</v>
      </c>
      <c r="E1624" t="s">
        <v>46</v>
      </c>
      <c r="F1624" t="s">
        <v>47</v>
      </c>
      <c r="G1624" t="s">
        <v>465</v>
      </c>
      <c r="H1624">
        <v>293508</v>
      </c>
      <c r="I1624" t="s">
        <v>49</v>
      </c>
      <c r="J1624" t="s">
        <v>47</v>
      </c>
      <c r="K1624" t="s">
        <v>50</v>
      </c>
      <c r="L1624" t="s">
        <v>51</v>
      </c>
      <c r="M1624">
        <v>347052</v>
      </c>
      <c r="N1624">
        <v>50145</v>
      </c>
      <c r="O1624">
        <v>20260313</v>
      </c>
      <c r="P1624" t="s">
        <v>52</v>
      </c>
      <c r="Q1624" t="s">
        <v>53</v>
      </c>
      <c r="R1624" t="s">
        <v>450</v>
      </c>
      <c r="S1624" t="s">
        <v>1102</v>
      </c>
      <c r="T1624" t="s">
        <v>1103</v>
      </c>
      <c r="U1624" s="11">
        <v>46082</v>
      </c>
      <c r="V1624" s="9">
        <v>46101</v>
      </c>
      <c r="W1624" s="9">
        <v>46280</v>
      </c>
      <c r="X1624">
        <v>180</v>
      </c>
      <c r="Y1624">
        <v>7</v>
      </c>
      <c r="Z1624" s="1">
        <v>99000</v>
      </c>
      <c r="AA1624" t="s">
        <v>57</v>
      </c>
    </row>
    <row r="1625" spans="1:27">
      <c r="A1625" t="s">
        <v>46</v>
      </c>
      <c r="B1625" t="s">
        <v>58</v>
      </c>
      <c r="C1625" t="s">
        <v>59</v>
      </c>
      <c r="D1625">
        <v>253453</v>
      </c>
      <c r="E1625" t="s">
        <v>46</v>
      </c>
      <c r="F1625" t="s">
        <v>58</v>
      </c>
      <c r="G1625" t="s">
        <v>59</v>
      </c>
      <c r="H1625">
        <v>253453</v>
      </c>
      <c r="I1625" t="s">
        <v>49</v>
      </c>
      <c r="J1625" t="s">
        <v>62</v>
      </c>
      <c r="K1625" t="s">
        <v>63</v>
      </c>
      <c r="L1625" t="s">
        <v>347</v>
      </c>
      <c r="M1625">
        <v>433681</v>
      </c>
      <c r="N1625">
        <v>64476</v>
      </c>
      <c r="O1625">
        <v>20260409</v>
      </c>
      <c r="P1625" t="s">
        <v>78</v>
      </c>
      <c r="Q1625" t="s">
        <v>53</v>
      </c>
      <c r="R1625" t="s">
        <v>94</v>
      </c>
      <c r="S1625" t="s">
        <v>2508</v>
      </c>
      <c r="T1625" t="s">
        <v>2509</v>
      </c>
      <c r="U1625" s="11">
        <v>46296</v>
      </c>
      <c r="V1625" s="9">
        <v>46302</v>
      </c>
      <c r="W1625" s="9">
        <v>46361</v>
      </c>
      <c r="X1625">
        <v>60</v>
      </c>
      <c r="Y1625">
        <v>3</v>
      </c>
      <c r="Z1625" s="1">
        <v>18000</v>
      </c>
      <c r="AA1625" t="s">
        <v>71</v>
      </c>
    </row>
    <row r="1626" spans="1:27">
      <c r="A1626" t="s">
        <v>50</v>
      </c>
      <c r="B1626" t="s">
        <v>50</v>
      </c>
      <c r="C1626" t="s">
        <v>50</v>
      </c>
      <c r="D1626" t="s">
        <v>50</v>
      </c>
      <c r="E1626" t="s">
        <v>50</v>
      </c>
      <c r="F1626" t="s">
        <v>50</v>
      </c>
      <c r="G1626" t="s">
        <v>50</v>
      </c>
      <c r="H1626" t="s">
        <v>50</v>
      </c>
      <c r="I1626" t="s">
        <v>50</v>
      </c>
      <c r="J1626" t="s">
        <v>50</v>
      </c>
      <c r="K1626" t="s">
        <v>50</v>
      </c>
      <c r="L1626" t="s">
        <v>50</v>
      </c>
      <c r="M1626" t="s">
        <v>50</v>
      </c>
      <c r="N1626">
        <v>202511050194</v>
      </c>
      <c r="O1626">
        <v>20251215</v>
      </c>
      <c r="P1626" t="s">
        <v>52</v>
      </c>
      <c r="Q1626" t="s">
        <v>53</v>
      </c>
      <c r="R1626" t="s">
        <v>72</v>
      </c>
      <c r="S1626" t="s">
        <v>50</v>
      </c>
      <c r="T1626" t="s">
        <v>50</v>
      </c>
      <c r="U1626" s="11">
        <v>45992</v>
      </c>
      <c r="V1626" s="9">
        <v>46020</v>
      </c>
      <c r="W1626" s="9">
        <v>46199</v>
      </c>
      <c r="X1626">
        <v>180</v>
      </c>
      <c r="Y1626">
        <v>7</v>
      </c>
      <c r="Z1626" t="s">
        <v>50</v>
      </c>
      <c r="AA1626" t="s">
        <v>71</v>
      </c>
    </row>
    <row r="1627" spans="1:27">
      <c r="A1627" t="s">
        <v>50</v>
      </c>
      <c r="B1627" t="s">
        <v>50</v>
      </c>
      <c r="C1627" t="s">
        <v>50</v>
      </c>
      <c r="D1627" t="s">
        <v>50</v>
      </c>
      <c r="E1627" t="s">
        <v>50</v>
      </c>
      <c r="F1627" t="s">
        <v>50</v>
      </c>
      <c r="G1627" t="s">
        <v>50</v>
      </c>
      <c r="H1627" t="s">
        <v>50</v>
      </c>
      <c r="I1627" t="s">
        <v>50</v>
      </c>
      <c r="J1627" t="s">
        <v>50</v>
      </c>
      <c r="K1627" t="s">
        <v>50</v>
      </c>
      <c r="L1627" t="s">
        <v>50</v>
      </c>
      <c r="M1627" t="s">
        <v>50</v>
      </c>
      <c r="N1627">
        <v>202511050064</v>
      </c>
      <c r="O1627">
        <v>20251215</v>
      </c>
      <c r="P1627" t="s">
        <v>52</v>
      </c>
      <c r="Q1627" t="s">
        <v>88</v>
      </c>
      <c r="R1627" t="s">
        <v>139</v>
      </c>
      <c r="S1627" t="s">
        <v>50</v>
      </c>
      <c r="T1627" t="s">
        <v>50</v>
      </c>
      <c r="U1627" s="11">
        <v>46082</v>
      </c>
      <c r="V1627" s="9">
        <v>46082</v>
      </c>
      <c r="W1627" s="9">
        <v>46111</v>
      </c>
      <c r="X1627">
        <v>30</v>
      </c>
      <c r="Y1627">
        <v>1</v>
      </c>
      <c r="Z1627" t="s">
        <v>50</v>
      </c>
      <c r="AA1627" t="s">
        <v>57</v>
      </c>
    </row>
    <row r="1628" spans="1:27">
      <c r="A1628" t="s">
        <v>50</v>
      </c>
      <c r="B1628" t="s">
        <v>50</v>
      </c>
      <c r="C1628" t="s">
        <v>50</v>
      </c>
      <c r="D1628" t="s">
        <v>50</v>
      </c>
      <c r="E1628" t="s">
        <v>50</v>
      </c>
      <c r="F1628" t="s">
        <v>50</v>
      </c>
      <c r="G1628" t="s">
        <v>50</v>
      </c>
      <c r="H1628" t="s">
        <v>50</v>
      </c>
      <c r="I1628" t="s">
        <v>50</v>
      </c>
      <c r="J1628" t="s">
        <v>50</v>
      </c>
      <c r="K1628" t="s">
        <v>50</v>
      </c>
      <c r="L1628" t="s">
        <v>50</v>
      </c>
      <c r="M1628" t="s">
        <v>50</v>
      </c>
      <c r="N1628">
        <v>202511050275</v>
      </c>
      <c r="O1628">
        <v>20251215</v>
      </c>
      <c r="P1628" t="s">
        <v>52</v>
      </c>
      <c r="Q1628" t="s">
        <v>53</v>
      </c>
      <c r="R1628" t="s">
        <v>54</v>
      </c>
      <c r="S1628" t="s">
        <v>50</v>
      </c>
      <c r="T1628" t="s">
        <v>50</v>
      </c>
      <c r="U1628" s="11">
        <v>45992</v>
      </c>
      <c r="V1628" s="9">
        <v>45997</v>
      </c>
      <c r="W1628" s="9">
        <v>46026</v>
      </c>
      <c r="X1628">
        <v>30</v>
      </c>
      <c r="Y1628">
        <v>2</v>
      </c>
      <c r="Z1628" t="s">
        <v>50</v>
      </c>
      <c r="AA1628" t="s">
        <v>71</v>
      </c>
    </row>
    <row r="1629" spans="1:27">
      <c r="A1629" t="s">
        <v>46</v>
      </c>
      <c r="B1629" t="s">
        <v>75</v>
      </c>
      <c r="C1629" t="s">
        <v>76</v>
      </c>
      <c r="D1629" t="s">
        <v>77</v>
      </c>
      <c r="E1629" t="s">
        <v>46</v>
      </c>
      <c r="F1629" t="s">
        <v>75</v>
      </c>
      <c r="G1629" t="s">
        <v>76</v>
      </c>
      <c r="H1629" t="s">
        <v>77</v>
      </c>
      <c r="I1629" t="s">
        <v>49</v>
      </c>
      <c r="J1629" t="s">
        <v>73</v>
      </c>
      <c r="K1629" t="s">
        <v>50</v>
      </c>
      <c r="L1629" t="s">
        <v>74</v>
      </c>
      <c r="M1629">
        <v>513499</v>
      </c>
      <c r="N1629">
        <v>87244</v>
      </c>
      <c r="O1629">
        <v>20260424</v>
      </c>
      <c r="P1629" t="s">
        <v>78</v>
      </c>
      <c r="Q1629" t="s">
        <v>79</v>
      </c>
      <c r="R1629" t="s">
        <v>80</v>
      </c>
      <c r="S1629" t="s">
        <v>741</v>
      </c>
      <c r="T1629" t="s">
        <v>742</v>
      </c>
      <c r="U1629" s="11">
        <v>46143</v>
      </c>
      <c r="V1629" s="9">
        <v>46143</v>
      </c>
      <c r="W1629" s="9">
        <v>46234</v>
      </c>
      <c r="X1629">
        <v>92</v>
      </c>
      <c r="Y1629">
        <v>3</v>
      </c>
      <c r="Z1629" s="1">
        <v>60000</v>
      </c>
      <c r="AA1629" t="s">
        <v>71</v>
      </c>
    </row>
    <row r="1630" spans="1:27">
      <c r="A1630" t="s">
        <v>46</v>
      </c>
      <c r="B1630" t="s">
        <v>146</v>
      </c>
      <c r="C1630" t="s">
        <v>160</v>
      </c>
      <c r="D1630">
        <v>467939</v>
      </c>
      <c r="E1630" t="s">
        <v>46</v>
      </c>
      <c r="F1630" t="s">
        <v>146</v>
      </c>
      <c r="G1630" t="s">
        <v>473</v>
      </c>
      <c r="H1630">
        <v>335739</v>
      </c>
      <c r="I1630" t="s">
        <v>49</v>
      </c>
      <c r="J1630" t="s">
        <v>230</v>
      </c>
      <c r="K1630" t="s">
        <v>50</v>
      </c>
      <c r="L1630" t="s">
        <v>1385</v>
      </c>
      <c r="M1630">
        <v>110399</v>
      </c>
      <c r="N1630">
        <v>53528</v>
      </c>
      <c r="O1630">
        <v>20260320</v>
      </c>
      <c r="P1630" t="s">
        <v>78</v>
      </c>
      <c r="Q1630" t="s">
        <v>53</v>
      </c>
      <c r="R1630" t="s">
        <v>54</v>
      </c>
      <c r="S1630" t="s">
        <v>1386</v>
      </c>
      <c r="T1630" t="s">
        <v>1387</v>
      </c>
      <c r="U1630" s="11">
        <v>46082</v>
      </c>
      <c r="V1630" s="9">
        <v>46106</v>
      </c>
      <c r="W1630" s="9">
        <v>46195</v>
      </c>
      <c r="X1630">
        <v>90</v>
      </c>
      <c r="Y1630">
        <v>4</v>
      </c>
      <c r="Z1630" s="1">
        <v>81000</v>
      </c>
      <c r="AA1630" t="s">
        <v>71</v>
      </c>
    </row>
    <row r="1631" spans="1:27">
      <c r="A1631" t="s">
        <v>46</v>
      </c>
      <c r="B1631" t="s">
        <v>146</v>
      </c>
      <c r="C1631" t="s">
        <v>226</v>
      </c>
      <c r="D1631">
        <v>378929</v>
      </c>
      <c r="E1631" t="s">
        <v>46</v>
      </c>
      <c r="F1631" t="s">
        <v>146</v>
      </c>
      <c r="G1631" t="s">
        <v>226</v>
      </c>
      <c r="H1631">
        <v>378929</v>
      </c>
      <c r="I1631" t="s">
        <v>49</v>
      </c>
      <c r="J1631" t="s">
        <v>73</v>
      </c>
      <c r="K1631" t="s">
        <v>50</v>
      </c>
      <c r="L1631" t="s">
        <v>368</v>
      </c>
      <c r="M1631">
        <v>350759</v>
      </c>
      <c r="N1631">
        <v>72482</v>
      </c>
      <c r="O1631">
        <v>20260413</v>
      </c>
      <c r="P1631" t="s">
        <v>52</v>
      </c>
      <c r="Q1631" t="s">
        <v>53</v>
      </c>
      <c r="R1631" t="s">
        <v>72</v>
      </c>
      <c r="S1631" t="s">
        <v>371</v>
      </c>
      <c r="T1631" t="s">
        <v>372</v>
      </c>
      <c r="U1631" s="11">
        <v>46143</v>
      </c>
      <c r="V1631" s="9">
        <v>46157</v>
      </c>
      <c r="W1631" s="9">
        <v>46486</v>
      </c>
      <c r="X1631">
        <v>330</v>
      </c>
      <c r="Y1631">
        <v>12</v>
      </c>
      <c r="Z1631" s="1">
        <v>33000</v>
      </c>
      <c r="AA1631" t="s">
        <v>57</v>
      </c>
    </row>
    <row r="1632" spans="1:27">
      <c r="A1632" t="s">
        <v>46</v>
      </c>
      <c r="B1632" t="s">
        <v>58</v>
      </c>
      <c r="C1632" t="s">
        <v>698</v>
      </c>
      <c r="D1632">
        <v>253413</v>
      </c>
      <c r="E1632" t="s">
        <v>46</v>
      </c>
      <c r="F1632" t="s">
        <v>58</v>
      </c>
      <c r="G1632" t="s">
        <v>1088</v>
      </c>
      <c r="H1632" t="s">
        <v>1089</v>
      </c>
      <c r="I1632" t="s">
        <v>49</v>
      </c>
      <c r="J1632" t="s">
        <v>230</v>
      </c>
      <c r="K1632" t="s">
        <v>50</v>
      </c>
      <c r="L1632" t="s">
        <v>446</v>
      </c>
      <c r="M1632">
        <v>480907</v>
      </c>
      <c r="N1632">
        <v>3308</v>
      </c>
      <c r="O1632">
        <v>20251208</v>
      </c>
      <c r="P1632" t="s">
        <v>52</v>
      </c>
      <c r="Q1632" t="s">
        <v>53</v>
      </c>
      <c r="R1632" t="s">
        <v>54</v>
      </c>
      <c r="S1632" t="s">
        <v>1365</v>
      </c>
      <c r="T1632" t="s">
        <v>1366</v>
      </c>
      <c r="U1632" s="11">
        <v>45992</v>
      </c>
      <c r="V1632" s="9">
        <v>46003</v>
      </c>
      <c r="W1632" s="9">
        <v>46033</v>
      </c>
      <c r="X1632">
        <v>31</v>
      </c>
      <c r="Y1632">
        <v>2</v>
      </c>
      <c r="Z1632">
        <v>0</v>
      </c>
      <c r="AA1632" t="s">
        <v>57</v>
      </c>
    </row>
    <row r="1633" spans="1:27">
      <c r="A1633" t="s">
        <v>83</v>
      </c>
      <c r="B1633" t="s">
        <v>83</v>
      </c>
      <c r="C1633" t="s">
        <v>1575</v>
      </c>
      <c r="D1633" t="s">
        <v>1916</v>
      </c>
      <c r="E1633" t="s">
        <v>83</v>
      </c>
      <c r="F1633" t="s">
        <v>83</v>
      </c>
      <c r="G1633" t="s">
        <v>2428</v>
      </c>
      <c r="H1633" t="s">
        <v>2429</v>
      </c>
      <c r="I1633" t="s">
        <v>83</v>
      </c>
      <c r="J1633" t="s">
        <v>83</v>
      </c>
      <c r="K1633" t="s">
        <v>83</v>
      </c>
      <c r="L1633" t="s">
        <v>1575</v>
      </c>
      <c r="M1633" t="s">
        <v>1916</v>
      </c>
      <c r="N1633">
        <v>4007</v>
      </c>
      <c r="O1633">
        <v>20251210</v>
      </c>
      <c r="P1633" t="s">
        <v>78</v>
      </c>
      <c r="Q1633" t="s">
        <v>53</v>
      </c>
      <c r="R1633" t="s">
        <v>54</v>
      </c>
      <c r="S1633" t="s">
        <v>2430</v>
      </c>
      <c r="T1633" t="s">
        <v>2431</v>
      </c>
      <c r="U1633" s="11">
        <v>45992</v>
      </c>
      <c r="V1633" s="9">
        <v>46003</v>
      </c>
      <c r="W1633" s="9">
        <v>46092</v>
      </c>
      <c r="X1633">
        <v>90</v>
      </c>
      <c r="Y1633">
        <v>4</v>
      </c>
      <c r="Z1633" s="1">
        <v>3000</v>
      </c>
      <c r="AA1633" t="s">
        <v>71</v>
      </c>
    </row>
    <row r="1634" spans="1:27">
      <c r="A1634" t="s">
        <v>49</v>
      </c>
      <c r="B1634" t="s">
        <v>73</v>
      </c>
      <c r="C1634" t="s">
        <v>320</v>
      </c>
      <c r="D1634">
        <v>347730</v>
      </c>
      <c r="E1634" t="s">
        <v>46</v>
      </c>
      <c r="F1634" t="s">
        <v>58</v>
      </c>
      <c r="G1634" t="s">
        <v>240</v>
      </c>
      <c r="H1634">
        <v>293534</v>
      </c>
      <c r="I1634" t="s">
        <v>49</v>
      </c>
      <c r="J1634" t="s">
        <v>73</v>
      </c>
      <c r="K1634" t="s">
        <v>50</v>
      </c>
      <c r="L1634" t="s">
        <v>320</v>
      </c>
      <c r="M1634">
        <v>347730</v>
      </c>
      <c r="N1634">
        <v>408</v>
      </c>
      <c r="O1634">
        <v>20251022</v>
      </c>
      <c r="P1634" t="s">
        <v>78</v>
      </c>
      <c r="Q1634" t="s">
        <v>79</v>
      </c>
      <c r="R1634" t="s">
        <v>157</v>
      </c>
      <c r="S1634" t="s">
        <v>1146</v>
      </c>
      <c r="T1634" t="s">
        <v>1147</v>
      </c>
      <c r="U1634" s="11">
        <v>45931</v>
      </c>
      <c r="V1634" s="9">
        <v>45952</v>
      </c>
      <c r="W1634" s="9">
        <v>45991</v>
      </c>
      <c r="X1634">
        <v>40</v>
      </c>
      <c r="Y1634">
        <v>2</v>
      </c>
      <c r="Z1634">
        <v>0</v>
      </c>
      <c r="AA1634" t="s">
        <v>71</v>
      </c>
    </row>
    <row r="1635" spans="1:27">
      <c r="A1635" t="s">
        <v>50</v>
      </c>
      <c r="B1635" t="s">
        <v>50</v>
      </c>
      <c r="C1635" t="s">
        <v>50</v>
      </c>
      <c r="D1635" t="s">
        <v>50</v>
      </c>
      <c r="E1635" t="s">
        <v>50</v>
      </c>
      <c r="F1635" t="s">
        <v>50</v>
      </c>
      <c r="G1635" t="s">
        <v>50</v>
      </c>
      <c r="H1635" t="s">
        <v>50</v>
      </c>
      <c r="I1635" t="s">
        <v>50</v>
      </c>
      <c r="J1635" t="s">
        <v>50</v>
      </c>
      <c r="K1635" t="s">
        <v>50</v>
      </c>
      <c r="L1635" t="s">
        <v>50</v>
      </c>
      <c r="M1635" t="s">
        <v>50</v>
      </c>
      <c r="N1635">
        <v>202511050487</v>
      </c>
      <c r="O1635">
        <v>20260123</v>
      </c>
      <c r="P1635" t="s">
        <v>52</v>
      </c>
      <c r="Q1635" t="s">
        <v>53</v>
      </c>
      <c r="R1635" t="s">
        <v>54</v>
      </c>
      <c r="S1635" t="s">
        <v>50</v>
      </c>
      <c r="T1635" t="s">
        <v>50</v>
      </c>
      <c r="U1635" s="11">
        <v>45931</v>
      </c>
      <c r="V1635" s="9">
        <v>45961</v>
      </c>
      <c r="W1635" s="9">
        <v>46142</v>
      </c>
      <c r="X1635">
        <v>182</v>
      </c>
      <c r="Y1635">
        <v>7</v>
      </c>
      <c r="Z1635" t="s">
        <v>50</v>
      </c>
      <c r="AA1635" t="s">
        <v>57</v>
      </c>
    </row>
    <row r="1636" spans="1:27">
      <c r="A1636" t="s">
        <v>123</v>
      </c>
      <c r="B1636" t="s">
        <v>123</v>
      </c>
      <c r="C1636" t="s">
        <v>661</v>
      </c>
      <c r="D1636">
        <v>377304</v>
      </c>
      <c r="E1636" t="s">
        <v>123</v>
      </c>
      <c r="F1636" t="s">
        <v>123</v>
      </c>
      <c r="G1636" t="s">
        <v>661</v>
      </c>
      <c r="H1636">
        <v>377304</v>
      </c>
      <c r="I1636" t="s">
        <v>123</v>
      </c>
      <c r="J1636" t="s">
        <v>123</v>
      </c>
      <c r="K1636" t="s">
        <v>123</v>
      </c>
      <c r="L1636" t="s">
        <v>662</v>
      </c>
      <c r="M1636" t="s">
        <v>663</v>
      </c>
      <c r="N1636">
        <v>92400</v>
      </c>
      <c r="O1636">
        <v>20260505</v>
      </c>
      <c r="P1636" t="s">
        <v>52</v>
      </c>
      <c r="Q1636" t="s">
        <v>88</v>
      </c>
      <c r="R1636" t="s">
        <v>89</v>
      </c>
      <c r="S1636" t="s">
        <v>1428</v>
      </c>
      <c r="T1636" t="s">
        <v>1429</v>
      </c>
      <c r="U1636" s="11">
        <v>46447</v>
      </c>
      <c r="V1636" s="9">
        <v>46447</v>
      </c>
      <c r="W1636" s="9">
        <v>46507</v>
      </c>
      <c r="X1636">
        <v>61</v>
      </c>
      <c r="Y1636">
        <v>2</v>
      </c>
      <c r="Z1636" s="1">
        <v>3000</v>
      </c>
      <c r="AA1636" t="s">
        <v>57</v>
      </c>
    </row>
    <row r="1637" spans="1:27">
      <c r="A1637" t="s">
        <v>46</v>
      </c>
      <c r="B1637" t="s">
        <v>75</v>
      </c>
      <c r="C1637" t="s">
        <v>1494</v>
      </c>
      <c r="D1637">
        <v>531842</v>
      </c>
      <c r="E1637" t="s">
        <v>46</v>
      </c>
      <c r="F1637" t="s">
        <v>75</v>
      </c>
      <c r="G1637" t="s">
        <v>1494</v>
      </c>
      <c r="H1637">
        <v>531842</v>
      </c>
      <c r="I1637" t="s">
        <v>49</v>
      </c>
      <c r="J1637" t="s">
        <v>62</v>
      </c>
      <c r="K1637" t="s">
        <v>291</v>
      </c>
      <c r="L1637" t="s">
        <v>606</v>
      </c>
      <c r="M1637" t="s">
        <v>607</v>
      </c>
      <c r="N1637">
        <v>88471</v>
      </c>
      <c r="O1637">
        <v>20260427</v>
      </c>
      <c r="P1637" t="s">
        <v>52</v>
      </c>
      <c r="Q1637" t="s">
        <v>53</v>
      </c>
      <c r="R1637" t="s">
        <v>65</v>
      </c>
      <c r="S1637" t="s">
        <v>1496</v>
      </c>
      <c r="T1637" t="s">
        <v>1497</v>
      </c>
      <c r="U1637" s="11">
        <v>46143</v>
      </c>
      <c r="V1637" s="9">
        <v>46158</v>
      </c>
      <c r="W1637" s="9">
        <v>46247</v>
      </c>
      <c r="X1637">
        <v>90</v>
      </c>
      <c r="Y1637">
        <v>4</v>
      </c>
      <c r="Z1637" s="1">
        <v>9000</v>
      </c>
      <c r="AA1637" t="s">
        <v>57</v>
      </c>
    </row>
    <row r="1638" spans="1:27">
      <c r="A1638" t="s">
        <v>123</v>
      </c>
      <c r="B1638" t="s">
        <v>123</v>
      </c>
      <c r="C1638" t="s">
        <v>743</v>
      </c>
      <c r="D1638">
        <v>309872</v>
      </c>
      <c r="E1638" t="s">
        <v>123</v>
      </c>
      <c r="F1638" t="s">
        <v>123</v>
      </c>
      <c r="G1638" t="s">
        <v>743</v>
      </c>
      <c r="H1638">
        <v>309872</v>
      </c>
      <c r="I1638" t="s">
        <v>123</v>
      </c>
      <c r="J1638" t="s">
        <v>123</v>
      </c>
      <c r="K1638" t="s">
        <v>123</v>
      </c>
      <c r="L1638" t="s">
        <v>662</v>
      </c>
      <c r="M1638" t="s">
        <v>663</v>
      </c>
      <c r="N1638">
        <v>54151</v>
      </c>
      <c r="O1638">
        <v>20260323</v>
      </c>
      <c r="P1638" t="s">
        <v>52</v>
      </c>
      <c r="Q1638" t="s">
        <v>88</v>
      </c>
      <c r="R1638" t="s">
        <v>89</v>
      </c>
      <c r="S1638" t="s">
        <v>2905</v>
      </c>
      <c r="T1638" t="s">
        <v>2906</v>
      </c>
      <c r="U1638" s="11">
        <v>46082</v>
      </c>
      <c r="V1638" s="9">
        <v>46104</v>
      </c>
      <c r="W1638" s="9">
        <v>46468</v>
      </c>
      <c r="X1638">
        <v>365</v>
      </c>
      <c r="Y1638">
        <v>13</v>
      </c>
      <c r="Z1638" s="1">
        <v>36000</v>
      </c>
      <c r="AA1638" t="s">
        <v>57</v>
      </c>
    </row>
    <row r="1639" spans="1:27">
      <c r="A1639" t="s">
        <v>50</v>
      </c>
      <c r="B1639" t="s">
        <v>50</v>
      </c>
      <c r="C1639" t="s">
        <v>50</v>
      </c>
      <c r="D1639" t="s">
        <v>50</v>
      </c>
      <c r="E1639" t="s">
        <v>50</v>
      </c>
      <c r="F1639" t="s">
        <v>50</v>
      </c>
      <c r="G1639" t="s">
        <v>50</v>
      </c>
      <c r="H1639" t="s">
        <v>50</v>
      </c>
      <c r="I1639" t="s">
        <v>50</v>
      </c>
      <c r="J1639" t="s">
        <v>50</v>
      </c>
      <c r="K1639" t="s">
        <v>50</v>
      </c>
      <c r="L1639" t="s">
        <v>50</v>
      </c>
      <c r="M1639" t="s">
        <v>50</v>
      </c>
      <c r="N1639">
        <v>202511050059</v>
      </c>
      <c r="O1639">
        <v>20251215</v>
      </c>
      <c r="P1639" t="s">
        <v>52</v>
      </c>
      <c r="Q1639" t="s">
        <v>53</v>
      </c>
      <c r="R1639" t="s">
        <v>54</v>
      </c>
      <c r="S1639" t="s">
        <v>50</v>
      </c>
      <c r="T1639" t="s">
        <v>50</v>
      </c>
      <c r="U1639" s="11">
        <v>46082</v>
      </c>
      <c r="V1639" s="9">
        <v>46082</v>
      </c>
      <c r="W1639" s="9">
        <v>46173</v>
      </c>
      <c r="X1639">
        <v>92</v>
      </c>
      <c r="Y1639">
        <v>3</v>
      </c>
      <c r="Z1639" t="s">
        <v>50</v>
      </c>
      <c r="AA1639" t="s">
        <v>57</v>
      </c>
    </row>
    <row r="1640" spans="1:27">
      <c r="A1640" t="s">
        <v>123</v>
      </c>
      <c r="B1640" t="s">
        <v>123</v>
      </c>
      <c r="C1640" t="s">
        <v>743</v>
      </c>
      <c r="D1640">
        <v>309872</v>
      </c>
      <c r="E1640" t="s">
        <v>123</v>
      </c>
      <c r="F1640" t="s">
        <v>123</v>
      </c>
      <c r="G1640" t="s">
        <v>743</v>
      </c>
      <c r="H1640">
        <v>309872</v>
      </c>
      <c r="I1640" t="s">
        <v>123</v>
      </c>
      <c r="J1640" t="s">
        <v>123</v>
      </c>
      <c r="K1640" t="s">
        <v>123</v>
      </c>
      <c r="L1640" t="s">
        <v>124</v>
      </c>
      <c r="M1640" t="s">
        <v>125</v>
      </c>
      <c r="N1640">
        <v>66399</v>
      </c>
      <c r="O1640">
        <v>20260410</v>
      </c>
      <c r="P1640" t="s">
        <v>52</v>
      </c>
      <c r="Q1640" t="s">
        <v>88</v>
      </c>
      <c r="R1640" t="s">
        <v>139</v>
      </c>
      <c r="S1640" t="s">
        <v>1358</v>
      </c>
      <c r="T1640" t="s">
        <v>1359</v>
      </c>
      <c r="U1640" s="11">
        <v>46113</v>
      </c>
      <c r="V1640" s="9">
        <v>46122</v>
      </c>
      <c r="W1640" s="9">
        <v>46203</v>
      </c>
      <c r="X1640">
        <v>82</v>
      </c>
      <c r="Y1640">
        <v>3</v>
      </c>
      <c r="Z1640" s="1">
        <v>14400</v>
      </c>
      <c r="AA1640" t="s">
        <v>71</v>
      </c>
    </row>
    <row r="1641" spans="1:27">
      <c r="A1641" t="s">
        <v>50</v>
      </c>
      <c r="B1641" t="s">
        <v>50</v>
      </c>
      <c r="C1641" t="s">
        <v>50</v>
      </c>
      <c r="D1641" t="s">
        <v>50</v>
      </c>
      <c r="E1641" t="s">
        <v>50</v>
      </c>
      <c r="F1641" t="s">
        <v>50</v>
      </c>
      <c r="G1641" t="s">
        <v>50</v>
      </c>
      <c r="H1641" t="s">
        <v>50</v>
      </c>
      <c r="I1641" t="s">
        <v>50</v>
      </c>
      <c r="J1641" t="s">
        <v>50</v>
      </c>
      <c r="K1641" t="s">
        <v>50</v>
      </c>
      <c r="L1641" t="s">
        <v>50</v>
      </c>
      <c r="M1641" t="s">
        <v>50</v>
      </c>
      <c r="N1641">
        <v>202511050464</v>
      </c>
      <c r="O1641">
        <v>20251222</v>
      </c>
      <c r="P1641" t="s">
        <v>52</v>
      </c>
      <c r="Q1641" t="s">
        <v>88</v>
      </c>
      <c r="R1641" t="s">
        <v>89</v>
      </c>
      <c r="S1641" t="s">
        <v>50</v>
      </c>
      <c r="T1641" t="s">
        <v>50</v>
      </c>
      <c r="U1641" s="11">
        <v>45962</v>
      </c>
      <c r="V1641" s="9">
        <v>45969</v>
      </c>
      <c r="W1641" s="9">
        <v>46058</v>
      </c>
      <c r="X1641">
        <v>90</v>
      </c>
      <c r="Y1641">
        <v>4</v>
      </c>
      <c r="Z1641" t="s">
        <v>50</v>
      </c>
      <c r="AA1641" t="s">
        <v>57</v>
      </c>
    </row>
    <row r="1642" spans="1:27">
      <c r="A1642" t="s">
        <v>46</v>
      </c>
      <c r="B1642" t="s">
        <v>75</v>
      </c>
      <c r="C1642" t="s">
        <v>2909</v>
      </c>
      <c r="D1642">
        <v>533121</v>
      </c>
      <c r="E1642" t="s">
        <v>46</v>
      </c>
      <c r="F1642" t="s">
        <v>75</v>
      </c>
      <c r="G1642" t="s">
        <v>2909</v>
      </c>
      <c r="H1642">
        <v>533121</v>
      </c>
      <c r="I1642" t="s">
        <v>49</v>
      </c>
      <c r="J1642" t="s">
        <v>62</v>
      </c>
      <c r="K1642" t="s">
        <v>291</v>
      </c>
      <c r="L1642" t="s">
        <v>693</v>
      </c>
      <c r="M1642">
        <v>480389</v>
      </c>
      <c r="N1642">
        <v>107291</v>
      </c>
      <c r="O1642">
        <v>20260517</v>
      </c>
      <c r="P1642" t="s">
        <v>78</v>
      </c>
      <c r="Q1642" t="s">
        <v>53</v>
      </c>
      <c r="R1642" t="s">
        <v>54</v>
      </c>
      <c r="S1642" t="s">
        <v>2910</v>
      </c>
      <c r="T1642" t="s">
        <v>2911</v>
      </c>
      <c r="U1642" s="11">
        <v>46143</v>
      </c>
      <c r="V1642" s="9">
        <v>46160</v>
      </c>
      <c r="W1642" s="9">
        <v>46189</v>
      </c>
      <c r="X1642">
        <v>30</v>
      </c>
      <c r="Y1642">
        <v>2</v>
      </c>
      <c r="Z1642" s="1">
        <v>18000</v>
      </c>
      <c r="AA1642" t="s">
        <v>71</v>
      </c>
    </row>
    <row r="1643" spans="1:27">
      <c r="A1643" t="s">
        <v>49</v>
      </c>
      <c r="B1643" t="s">
        <v>73</v>
      </c>
      <c r="C1643" t="s">
        <v>402</v>
      </c>
      <c r="D1643">
        <v>321277</v>
      </c>
      <c r="E1643" t="s">
        <v>46</v>
      </c>
      <c r="F1643" t="s">
        <v>75</v>
      </c>
      <c r="G1643" t="s">
        <v>898</v>
      </c>
      <c r="H1643" t="s">
        <v>899</v>
      </c>
      <c r="I1643" t="s">
        <v>49</v>
      </c>
      <c r="J1643" t="s">
        <v>47</v>
      </c>
      <c r="K1643" t="s">
        <v>50</v>
      </c>
      <c r="L1643" t="s">
        <v>502</v>
      </c>
      <c r="M1643">
        <v>272061</v>
      </c>
      <c r="N1643">
        <v>2773</v>
      </c>
      <c r="O1643">
        <v>20251205</v>
      </c>
      <c r="P1643" t="s">
        <v>78</v>
      </c>
      <c r="Q1643" t="s">
        <v>79</v>
      </c>
      <c r="R1643" t="s">
        <v>80</v>
      </c>
      <c r="S1643" t="s">
        <v>2912</v>
      </c>
      <c r="T1643" t="s">
        <v>2913</v>
      </c>
      <c r="U1643" s="11">
        <v>45992</v>
      </c>
      <c r="V1643" s="9">
        <v>45996</v>
      </c>
      <c r="W1643" s="9">
        <v>46360</v>
      </c>
      <c r="X1643">
        <v>365</v>
      </c>
      <c r="Y1643">
        <v>13</v>
      </c>
      <c r="Z1643">
        <v>0</v>
      </c>
      <c r="AA1643" t="s">
        <v>71</v>
      </c>
    </row>
    <row r="1644" spans="1:27">
      <c r="A1644" t="s">
        <v>49</v>
      </c>
      <c r="B1644" t="s">
        <v>62</v>
      </c>
      <c r="C1644" t="s">
        <v>687</v>
      </c>
      <c r="D1644">
        <v>406837</v>
      </c>
      <c r="E1644" t="s">
        <v>46</v>
      </c>
      <c r="F1644" t="s">
        <v>75</v>
      </c>
      <c r="G1644" t="s">
        <v>840</v>
      </c>
      <c r="H1644">
        <v>255096</v>
      </c>
      <c r="I1644" t="s">
        <v>49</v>
      </c>
      <c r="J1644" t="s">
        <v>62</v>
      </c>
      <c r="K1644" t="s">
        <v>291</v>
      </c>
      <c r="L1644" t="s">
        <v>292</v>
      </c>
      <c r="M1644">
        <v>526683</v>
      </c>
      <c r="N1644">
        <v>214</v>
      </c>
      <c r="O1644">
        <v>20251014</v>
      </c>
      <c r="P1644" t="s">
        <v>78</v>
      </c>
      <c r="Q1644" t="s">
        <v>79</v>
      </c>
      <c r="R1644" t="s">
        <v>80</v>
      </c>
      <c r="S1644" t="s">
        <v>841</v>
      </c>
      <c r="T1644" t="s">
        <v>842</v>
      </c>
      <c r="U1644" s="11">
        <v>45931</v>
      </c>
      <c r="V1644" s="9">
        <v>45944</v>
      </c>
      <c r="W1644" s="9">
        <v>45991</v>
      </c>
      <c r="X1644">
        <v>48</v>
      </c>
      <c r="Y1644">
        <v>2</v>
      </c>
      <c r="Z1644">
        <v>0</v>
      </c>
      <c r="AA1644" t="s">
        <v>71</v>
      </c>
    </row>
    <row r="1645" spans="1:27">
      <c r="A1645" t="s">
        <v>104</v>
      </c>
      <c r="B1645" t="s">
        <v>241</v>
      </c>
      <c r="C1645" t="s">
        <v>851</v>
      </c>
      <c r="D1645">
        <v>385186</v>
      </c>
      <c r="E1645" t="s">
        <v>104</v>
      </c>
      <c r="F1645" t="s">
        <v>241</v>
      </c>
      <c r="G1645" t="s">
        <v>851</v>
      </c>
      <c r="H1645">
        <v>385186</v>
      </c>
      <c r="I1645" t="s">
        <v>107</v>
      </c>
      <c r="J1645" t="s">
        <v>108</v>
      </c>
      <c r="K1645" t="s">
        <v>50</v>
      </c>
      <c r="L1645" t="s">
        <v>384</v>
      </c>
      <c r="M1645">
        <v>406657</v>
      </c>
      <c r="N1645">
        <v>53196</v>
      </c>
      <c r="O1645">
        <v>20260319</v>
      </c>
      <c r="P1645" t="s">
        <v>52</v>
      </c>
      <c r="Q1645" t="s">
        <v>88</v>
      </c>
      <c r="R1645" t="s">
        <v>405</v>
      </c>
      <c r="S1645" t="s">
        <v>852</v>
      </c>
      <c r="T1645" t="s">
        <v>853</v>
      </c>
      <c r="U1645" s="11">
        <v>46113</v>
      </c>
      <c r="V1645" s="9">
        <v>46113</v>
      </c>
      <c r="W1645" s="9">
        <v>46142</v>
      </c>
      <c r="X1645">
        <v>30</v>
      </c>
      <c r="Y1645">
        <v>1</v>
      </c>
      <c r="Z1645" s="1">
        <v>91500</v>
      </c>
      <c r="AA1645" t="s">
        <v>71</v>
      </c>
    </row>
    <row r="1646" spans="1:27">
      <c r="A1646" t="s">
        <v>50</v>
      </c>
      <c r="B1646" t="s">
        <v>50</v>
      </c>
      <c r="C1646" t="s">
        <v>50</v>
      </c>
      <c r="D1646">
        <v>457101</v>
      </c>
      <c r="E1646" t="s">
        <v>50</v>
      </c>
      <c r="F1646" t="s">
        <v>50</v>
      </c>
      <c r="G1646" t="s">
        <v>50</v>
      </c>
      <c r="H1646" t="s">
        <v>50</v>
      </c>
      <c r="I1646" t="s">
        <v>50</v>
      </c>
      <c r="J1646" t="s">
        <v>50</v>
      </c>
      <c r="K1646" t="s">
        <v>50</v>
      </c>
      <c r="L1646" t="s">
        <v>50</v>
      </c>
      <c r="M1646" t="s">
        <v>50</v>
      </c>
      <c r="N1646">
        <v>99314</v>
      </c>
      <c r="O1646">
        <v>20260508</v>
      </c>
      <c r="P1646" t="s">
        <v>78</v>
      </c>
      <c r="Q1646" t="s">
        <v>53</v>
      </c>
      <c r="R1646" t="s">
        <v>701</v>
      </c>
      <c r="S1646" t="s">
        <v>2916</v>
      </c>
      <c r="T1646" t="s">
        <v>2917</v>
      </c>
      <c r="U1646" s="11">
        <v>46143</v>
      </c>
      <c r="V1646" s="9">
        <v>46151</v>
      </c>
      <c r="W1646" s="9">
        <v>46510</v>
      </c>
      <c r="X1646">
        <v>360</v>
      </c>
      <c r="Y1646">
        <v>13</v>
      </c>
      <c r="Z1646" s="1">
        <v>12000</v>
      </c>
      <c r="AA1646" t="s">
        <v>71</v>
      </c>
    </row>
    <row r="1647" spans="1:27">
      <c r="A1647" t="s">
        <v>49</v>
      </c>
      <c r="B1647" t="s">
        <v>99</v>
      </c>
      <c r="C1647" t="s">
        <v>488</v>
      </c>
      <c r="D1647">
        <v>337966</v>
      </c>
      <c r="E1647" t="s">
        <v>46</v>
      </c>
      <c r="F1647" t="s">
        <v>146</v>
      </c>
      <c r="G1647" t="s">
        <v>473</v>
      </c>
      <c r="H1647">
        <v>335739</v>
      </c>
      <c r="I1647" t="s">
        <v>49</v>
      </c>
      <c r="J1647" t="s">
        <v>99</v>
      </c>
      <c r="K1647" t="s">
        <v>50</v>
      </c>
      <c r="L1647" t="s">
        <v>449</v>
      </c>
      <c r="M1647">
        <v>437983</v>
      </c>
      <c r="N1647">
        <v>1877</v>
      </c>
      <c r="O1647">
        <v>20251124</v>
      </c>
      <c r="P1647" t="s">
        <v>52</v>
      </c>
      <c r="Q1647" t="s">
        <v>53</v>
      </c>
      <c r="R1647" t="s">
        <v>450</v>
      </c>
      <c r="S1647" t="s">
        <v>2198</v>
      </c>
      <c r="T1647" t="s">
        <v>2199</v>
      </c>
      <c r="U1647" s="11">
        <v>45962</v>
      </c>
      <c r="V1647" s="9">
        <v>45985</v>
      </c>
      <c r="W1647" s="9">
        <v>46074</v>
      </c>
      <c r="X1647">
        <v>90</v>
      </c>
      <c r="Y1647">
        <v>4</v>
      </c>
      <c r="Z1647">
        <v>0</v>
      </c>
      <c r="AA1647" t="s">
        <v>71</v>
      </c>
    </row>
    <row r="1648" spans="1:27">
      <c r="A1648" t="s">
        <v>83</v>
      </c>
      <c r="B1648" t="s">
        <v>83</v>
      </c>
      <c r="C1648" t="s">
        <v>2918</v>
      </c>
      <c r="D1648" t="s">
        <v>2919</v>
      </c>
      <c r="E1648" t="s">
        <v>83</v>
      </c>
      <c r="F1648" t="s">
        <v>83</v>
      </c>
      <c r="G1648" t="s">
        <v>1554</v>
      </c>
      <c r="H1648" t="s">
        <v>1555</v>
      </c>
      <c r="I1648" t="s">
        <v>83</v>
      </c>
      <c r="J1648" t="s">
        <v>83</v>
      </c>
      <c r="K1648" t="s">
        <v>83</v>
      </c>
      <c r="L1648" t="s">
        <v>2920</v>
      </c>
      <c r="M1648" t="s">
        <v>2921</v>
      </c>
      <c r="N1648">
        <v>710</v>
      </c>
      <c r="O1648">
        <v>20251030</v>
      </c>
      <c r="P1648" t="s">
        <v>78</v>
      </c>
      <c r="Q1648" t="s">
        <v>53</v>
      </c>
      <c r="R1648" t="s">
        <v>72</v>
      </c>
      <c r="S1648" t="s">
        <v>2922</v>
      </c>
      <c r="T1648" t="s">
        <v>2923</v>
      </c>
      <c r="U1648" s="11">
        <v>45962</v>
      </c>
      <c r="V1648" s="9">
        <v>45962</v>
      </c>
      <c r="W1648" s="9">
        <v>46052</v>
      </c>
      <c r="X1648">
        <v>91</v>
      </c>
      <c r="Y1648">
        <v>3</v>
      </c>
      <c r="Z1648">
        <v>0</v>
      </c>
      <c r="AA1648" t="s">
        <v>71</v>
      </c>
    </row>
    <row r="1649" spans="1:27">
      <c r="A1649" t="s">
        <v>49</v>
      </c>
      <c r="B1649" t="s">
        <v>230</v>
      </c>
      <c r="C1649" t="s">
        <v>304</v>
      </c>
      <c r="D1649">
        <v>471312</v>
      </c>
      <c r="E1649" t="s">
        <v>46</v>
      </c>
      <c r="F1649" t="s">
        <v>146</v>
      </c>
      <c r="G1649" t="s">
        <v>445</v>
      </c>
      <c r="H1649">
        <v>345274</v>
      </c>
      <c r="I1649" t="s">
        <v>49</v>
      </c>
      <c r="J1649" t="s">
        <v>230</v>
      </c>
      <c r="K1649" t="s">
        <v>50</v>
      </c>
      <c r="L1649" t="s">
        <v>304</v>
      </c>
      <c r="M1649">
        <v>471312</v>
      </c>
      <c r="N1649">
        <v>4207</v>
      </c>
      <c r="O1649">
        <v>20251210</v>
      </c>
      <c r="P1649" t="s">
        <v>52</v>
      </c>
      <c r="Q1649" t="s">
        <v>53</v>
      </c>
      <c r="R1649" t="s">
        <v>54</v>
      </c>
      <c r="S1649" t="s">
        <v>956</v>
      </c>
      <c r="T1649" t="s">
        <v>957</v>
      </c>
      <c r="U1649" s="11">
        <v>46082</v>
      </c>
      <c r="V1649" s="9">
        <v>46082</v>
      </c>
      <c r="W1649" s="9">
        <v>46233</v>
      </c>
      <c r="X1649">
        <v>152</v>
      </c>
      <c r="Y1649">
        <v>5</v>
      </c>
      <c r="Z1649">
        <v>0</v>
      </c>
      <c r="AA1649" t="s">
        <v>57</v>
      </c>
    </row>
    <row r="1650" spans="1:27">
      <c r="A1650" t="s">
        <v>83</v>
      </c>
      <c r="B1650" t="s">
        <v>83</v>
      </c>
      <c r="C1650" t="s">
        <v>537</v>
      </c>
      <c r="D1650" t="s">
        <v>538</v>
      </c>
      <c r="E1650" t="s">
        <v>83</v>
      </c>
      <c r="F1650" t="s">
        <v>83</v>
      </c>
      <c r="G1650" t="s">
        <v>539</v>
      </c>
      <c r="H1650" t="s">
        <v>540</v>
      </c>
      <c r="I1650" t="s">
        <v>83</v>
      </c>
      <c r="J1650" t="s">
        <v>83</v>
      </c>
      <c r="K1650" t="s">
        <v>83</v>
      </c>
      <c r="L1650" t="s">
        <v>541</v>
      </c>
      <c r="M1650" t="s">
        <v>542</v>
      </c>
      <c r="N1650">
        <v>48055</v>
      </c>
      <c r="O1650">
        <v>20260310</v>
      </c>
      <c r="P1650" t="s">
        <v>52</v>
      </c>
      <c r="Q1650" t="s">
        <v>53</v>
      </c>
      <c r="R1650" t="s">
        <v>54</v>
      </c>
      <c r="S1650" t="s">
        <v>1766</v>
      </c>
      <c r="T1650" t="s">
        <v>1767</v>
      </c>
      <c r="U1650" s="11">
        <v>46266</v>
      </c>
      <c r="V1650" s="9">
        <v>46293</v>
      </c>
      <c r="W1650" s="9">
        <v>46322</v>
      </c>
      <c r="X1650">
        <v>30</v>
      </c>
      <c r="Y1650">
        <v>2</v>
      </c>
      <c r="Z1650" s="1">
        <v>3000</v>
      </c>
      <c r="AA1650" t="s">
        <v>57</v>
      </c>
    </row>
    <row r="1651" spans="1:27">
      <c r="A1651" t="s">
        <v>83</v>
      </c>
      <c r="B1651" t="s">
        <v>83</v>
      </c>
      <c r="C1651" t="s">
        <v>1034</v>
      </c>
      <c r="D1651" t="s">
        <v>1035</v>
      </c>
      <c r="E1651" t="s">
        <v>83</v>
      </c>
      <c r="F1651" t="s">
        <v>83</v>
      </c>
      <c r="G1651" t="s">
        <v>872</v>
      </c>
      <c r="H1651" t="s">
        <v>873</v>
      </c>
      <c r="I1651" t="s">
        <v>83</v>
      </c>
      <c r="J1651" t="s">
        <v>83</v>
      </c>
      <c r="K1651" t="s">
        <v>83</v>
      </c>
      <c r="L1651" t="s">
        <v>1034</v>
      </c>
      <c r="M1651" t="s">
        <v>1035</v>
      </c>
      <c r="N1651">
        <v>57706</v>
      </c>
      <c r="O1651">
        <v>20260331</v>
      </c>
      <c r="P1651" t="s">
        <v>52</v>
      </c>
      <c r="Q1651" t="s">
        <v>53</v>
      </c>
      <c r="R1651" t="s">
        <v>54</v>
      </c>
      <c r="S1651" t="s">
        <v>2924</v>
      </c>
      <c r="T1651" t="s">
        <v>2925</v>
      </c>
      <c r="U1651" s="11">
        <v>46143</v>
      </c>
      <c r="V1651" s="9">
        <v>46143</v>
      </c>
      <c r="W1651" s="9">
        <v>46173</v>
      </c>
      <c r="X1651">
        <v>31</v>
      </c>
      <c r="Y1651">
        <v>1</v>
      </c>
      <c r="Z1651" s="1">
        <v>4500</v>
      </c>
      <c r="AA1651" t="s">
        <v>57</v>
      </c>
    </row>
    <row r="1652" spans="1:27">
      <c r="A1652" t="s">
        <v>49</v>
      </c>
      <c r="B1652" t="s">
        <v>62</v>
      </c>
      <c r="C1652" t="s">
        <v>600</v>
      </c>
      <c r="D1652">
        <v>306161</v>
      </c>
      <c r="E1652" t="s">
        <v>46</v>
      </c>
      <c r="F1652" t="s">
        <v>146</v>
      </c>
      <c r="G1652" t="s">
        <v>577</v>
      </c>
      <c r="H1652">
        <v>357198</v>
      </c>
      <c r="I1652" t="s">
        <v>49</v>
      </c>
      <c r="J1652" t="s">
        <v>99</v>
      </c>
      <c r="K1652" t="s">
        <v>50</v>
      </c>
      <c r="L1652" t="s">
        <v>601</v>
      </c>
      <c r="M1652">
        <v>488836</v>
      </c>
      <c r="N1652">
        <v>4556</v>
      </c>
      <c r="O1652">
        <v>20251211</v>
      </c>
      <c r="P1652" t="s">
        <v>78</v>
      </c>
      <c r="Q1652" t="s">
        <v>53</v>
      </c>
      <c r="R1652" t="s">
        <v>94</v>
      </c>
      <c r="S1652" t="s">
        <v>1029</v>
      </c>
      <c r="T1652" t="s">
        <v>1030</v>
      </c>
      <c r="U1652" s="11">
        <v>46082</v>
      </c>
      <c r="V1652" s="9">
        <v>46082</v>
      </c>
      <c r="W1652" s="9">
        <v>46203</v>
      </c>
      <c r="X1652">
        <v>122</v>
      </c>
      <c r="Y1652">
        <v>4</v>
      </c>
      <c r="Z1652">
        <v>0</v>
      </c>
      <c r="AA1652" t="s">
        <v>71</v>
      </c>
    </row>
    <row r="1653" spans="1:27">
      <c r="A1653" t="s">
        <v>104</v>
      </c>
      <c r="B1653" t="s">
        <v>75</v>
      </c>
      <c r="C1653" t="s">
        <v>192</v>
      </c>
      <c r="D1653" t="s">
        <v>193</v>
      </c>
      <c r="E1653" t="s">
        <v>104</v>
      </c>
      <c r="F1653" t="s">
        <v>75</v>
      </c>
      <c r="G1653" t="s">
        <v>192</v>
      </c>
      <c r="H1653" t="s">
        <v>193</v>
      </c>
      <c r="I1653" t="s">
        <v>107</v>
      </c>
      <c r="J1653" t="s">
        <v>164</v>
      </c>
      <c r="K1653" t="s">
        <v>50</v>
      </c>
      <c r="L1653" t="s">
        <v>194</v>
      </c>
      <c r="M1653" t="s">
        <v>195</v>
      </c>
      <c r="N1653">
        <v>1281</v>
      </c>
      <c r="O1653">
        <v>20251114</v>
      </c>
      <c r="P1653" t="s">
        <v>52</v>
      </c>
      <c r="Q1653" t="s">
        <v>88</v>
      </c>
      <c r="R1653" t="s">
        <v>139</v>
      </c>
      <c r="S1653" t="s">
        <v>2926</v>
      </c>
      <c r="T1653" t="s">
        <v>2927</v>
      </c>
      <c r="U1653" s="11">
        <v>46082</v>
      </c>
      <c r="V1653" s="9">
        <v>46082</v>
      </c>
      <c r="W1653" s="9">
        <v>46108</v>
      </c>
      <c r="X1653">
        <v>27</v>
      </c>
      <c r="Y1653">
        <v>1</v>
      </c>
      <c r="Z1653">
        <v>0</v>
      </c>
      <c r="AA1653" t="s">
        <v>71</v>
      </c>
    </row>
    <row r="1654" spans="1:27">
      <c r="A1654" t="s">
        <v>50</v>
      </c>
      <c r="B1654" t="s">
        <v>50</v>
      </c>
      <c r="C1654" t="s">
        <v>50</v>
      </c>
      <c r="D1654" t="s">
        <v>50</v>
      </c>
      <c r="E1654" t="s">
        <v>50</v>
      </c>
      <c r="F1654" t="s">
        <v>50</v>
      </c>
      <c r="G1654" t="s">
        <v>50</v>
      </c>
      <c r="H1654" t="s">
        <v>50</v>
      </c>
      <c r="I1654" t="s">
        <v>50</v>
      </c>
      <c r="J1654" t="s">
        <v>50</v>
      </c>
      <c r="K1654" t="s">
        <v>50</v>
      </c>
      <c r="L1654" t="s">
        <v>50</v>
      </c>
      <c r="M1654" t="s">
        <v>50</v>
      </c>
      <c r="N1654">
        <v>202511050332</v>
      </c>
      <c r="O1654">
        <v>20251215</v>
      </c>
      <c r="P1654" t="s">
        <v>52</v>
      </c>
      <c r="Q1654" t="s">
        <v>88</v>
      </c>
      <c r="R1654" t="s">
        <v>110</v>
      </c>
      <c r="S1654" t="s">
        <v>50</v>
      </c>
      <c r="T1654" t="s">
        <v>50</v>
      </c>
      <c r="U1654" s="11">
        <v>45992</v>
      </c>
      <c r="V1654" s="9">
        <v>45992</v>
      </c>
      <c r="W1654" s="9">
        <v>46022</v>
      </c>
      <c r="X1654">
        <v>31</v>
      </c>
      <c r="Y1654">
        <v>1</v>
      </c>
      <c r="Z1654" t="s">
        <v>50</v>
      </c>
      <c r="AA1654" t="s">
        <v>71</v>
      </c>
    </row>
    <row r="1655" spans="1:27">
      <c r="A1655" t="s">
        <v>49</v>
      </c>
      <c r="B1655" t="s">
        <v>99</v>
      </c>
      <c r="C1655" t="s">
        <v>395</v>
      </c>
      <c r="D1655">
        <v>322811</v>
      </c>
      <c r="E1655" t="s">
        <v>104</v>
      </c>
      <c r="F1655" t="s">
        <v>75</v>
      </c>
      <c r="G1655" t="s">
        <v>531</v>
      </c>
      <c r="H1655">
        <v>512250</v>
      </c>
      <c r="I1655" t="s">
        <v>107</v>
      </c>
      <c r="J1655" t="s">
        <v>164</v>
      </c>
      <c r="K1655" t="s">
        <v>50</v>
      </c>
      <c r="L1655" t="s">
        <v>667</v>
      </c>
      <c r="M1655">
        <v>449518</v>
      </c>
      <c r="N1655">
        <v>272</v>
      </c>
      <c r="O1655">
        <v>20251016</v>
      </c>
      <c r="P1655" t="s">
        <v>78</v>
      </c>
      <c r="Q1655" t="s">
        <v>88</v>
      </c>
      <c r="R1655" t="s">
        <v>139</v>
      </c>
      <c r="S1655" t="s">
        <v>2928</v>
      </c>
      <c r="T1655" t="s">
        <v>2929</v>
      </c>
      <c r="U1655" s="11">
        <v>45931</v>
      </c>
      <c r="V1655" s="9">
        <v>45946</v>
      </c>
      <c r="W1655" s="9">
        <v>46076</v>
      </c>
      <c r="X1655">
        <v>131</v>
      </c>
      <c r="Y1655">
        <v>5</v>
      </c>
      <c r="Z1655">
        <v>0</v>
      </c>
      <c r="AA1655" t="s">
        <v>71</v>
      </c>
    </row>
    <row r="1656" spans="1:27">
      <c r="A1656" t="s">
        <v>104</v>
      </c>
      <c r="B1656" t="s">
        <v>105</v>
      </c>
      <c r="C1656" t="s">
        <v>106</v>
      </c>
      <c r="D1656">
        <v>254805</v>
      </c>
      <c r="E1656" t="s">
        <v>104</v>
      </c>
      <c r="F1656" t="s">
        <v>105</v>
      </c>
      <c r="G1656" t="s">
        <v>106</v>
      </c>
      <c r="H1656">
        <v>254805</v>
      </c>
      <c r="I1656" t="s">
        <v>107</v>
      </c>
      <c r="J1656" t="s">
        <v>108</v>
      </c>
      <c r="K1656" t="s">
        <v>50</v>
      </c>
      <c r="L1656" t="s">
        <v>109</v>
      </c>
      <c r="M1656">
        <v>500029</v>
      </c>
      <c r="N1656">
        <v>1044</v>
      </c>
      <c r="O1656">
        <v>20251108</v>
      </c>
      <c r="P1656" t="s">
        <v>52</v>
      </c>
      <c r="Q1656" t="s">
        <v>88</v>
      </c>
      <c r="R1656" t="s">
        <v>110</v>
      </c>
      <c r="S1656" t="s">
        <v>111</v>
      </c>
      <c r="T1656" t="s">
        <v>112</v>
      </c>
      <c r="U1656" s="11">
        <v>45992</v>
      </c>
      <c r="V1656" s="9">
        <v>45992</v>
      </c>
      <c r="W1656" s="9">
        <v>46022</v>
      </c>
      <c r="X1656">
        <v>31</v>
      </c>
      <c r="Y1656">
        <v>1</v>
      </c>
      <c r="Z1656">
        <v>0</v>
      </c>
      <c r="AA1656" t="s">
        <v>71</v>
      </c>
    </row>
    <row r="1657" spans="1:27">
      <c r="A1657" t="s">
        <v>46</v>
      </c>
      <c r="B1657" t="s">
        <v>75</v>
      </c>
      <c r="C1657" t="s">
        <v>898</v>
      </c>
      <c r="D1657" t="s">
        <v>899</v>
      </c>
      <c r="E1657" t="s">
        <v>46</v>
      </c>
      <c r="F1657" t="s">
        <v>75</v>
      </c>
      <c r="G1657" t="s">
        <v>898</v>
      </c>
      <c r="H1657" t="s">
        <v>899</v>
      </c>
      <c r="I1657" t="s">
        <v>49</v>
      </c>
      <c r="J1657" t="s">
        <v>99</v>
      </c>
      <c r="K1657" t="s">
        <v>50</v>
      </c>
      <c r="L1657" t="s">
        <v>601</v>
      </c>
      <c r="M1657">
        <v>488836</v>
      </c>
      <c r="N1657">
        <v>90706</v>
      </c>
      <c r="O1657">
        <v>20260430</v>
      </c>
      <c r="P1657" t="s">
        <v>52</v>
      </c>
      <c r="Q1657" t="s">
        <v>53</v>
      </c>
      <c r="R1657" t="s">
        <v>94</v>
      </c>
      <c r="S1657" t="s">
        <v>2226</v>
      </c>
      <c r="T1657" t="s">
        <v>2227</v>
      </c>
      <c r="U1657" s="11">
        <v>46143</v>
      </c>
      <c r="V1657" s="9">
        <v>46172</v>
      </c>
      <c r="W1657" s="9">
        <v>46261</v>
      </c>
      <c r="X1657">
        <v>90</v>
      </c>
      <c r="Y1657">
        <v>4</v>
      </c>
      <c r="Z1657" s="1">
        <v>22500</v>
      </c>
      <c r="AA1657" t="s">
        <v>71</v>
      </c>
    </row>
    <row r="1658" spans="1:27">
      <c r="A1658" t="s">
        <v>50</v>
      </c>
      <c r="B1658" t="s">
        <v>50</v>
      </c>
      <c r="C1658" t="s">
        <v>50</v>
      </c>
      <c r="D1658" t="s">
        <v>50</v>
      </c>
      <c r="E1658" t="s">
        <v>50</v>
      </c>
      <c r="F1658" t="s">
        <v>50</v>
      </c>
      <c r="G1658" t="s">
        <v>50</v>
      </c>
      <c r="H1658" t="s">
        <v>50</v>
      </c>
      <c r="I1658" t="s">
        <v>50</v>
      </c>
      <c r="J1658" t="s">
        <v>50</v>
      </c>
      <c r="K1658" t="s">
        <v>50</v>
      </c>
      <c r="L1658" t="s">
        <v>50</v>
      </c>
      <c r="M1658" t="s">
        <v>50</v>
      </c>
      <c r="N1658">
        <v>202511050053</v>
      </c>
      <c r="O1658">
        <v>20251215</v>
      </c>
      <c r="P1658" t="s">
        <v>52</v>
      </c>
      <c r="Q1658" t="s">
        <v>53</v>
      </c>
      <c r="R1658" t="s">
        <v>54</v>
      </c>
      <c r="S1658" t="s">
        <v>50</v>
      </c>
      <c r="T1658" t="s">
        <v>50</v>
      </c>
      <c r="U1658" s="11">
        <v>46082</v>
      </c>
      <c r="V1658" s="9">
        <v>46082</v>
      </c>
      <c r="W1658" s="9">
        <v>46112</v>
      </c>
      <c r="X1658">
        <v>31</v>
      </c>
      <c r="Y1658">
        <v>1</v>
      </c>
      <c r="Z1658" t="s">
        <v>50</v>
      </c>
      <c r="AA1658" t="s">
        <v>57</v>
      </c>
    </row>
    <row r="1659" spans="1:27">
      <c r="A1659" t="s">
        <v>83</v>
      </c>
      <c r="B1659" t="s">
        <v>83</v>
      </c>
      <c r="C1659" t="s">
        <v>263</v>
      </c>
      <c r="D1659" t="s">
        <v>264</v>
      </c>
      <c r="E1659" t="s">
        <v>83</v>
      </c>
      <c r="F1659" t="s">
        <v>83</v>
      </c>
      <c r="G1659" t="s">
        <v>263</v>
      </c>
      <c r="H1659" t="s">
        <v>264</v>
      </c>
      <c r="I1659" t="s">
        <v>83</v>
      </c>
      <c r="J1659" t="s">
        <v>83</v>
      </c>
      <c r="K1659" t="s">
        <v>83</v>
      </c>
      <c r="L1659" t="s">
        <v>265</v>
      </c>
      <c r="M1659" t="s">
        <v>266</v>
      </c>
      <c r="N1659">
        <v>101278</v>
      </c>
      <c r="O1659">
        <v>20260512</v>
      </c>
      <c r="P1659" t="s">
        <v>52</v>
      </c>
      <c r="Q1659" t="s">
        <v>53</v>
      </c>
      <c r="R1659" t="s">
        <v>94</v>
      </c>
      <c r="S1659" t="s">
        <v>267</v>
      </c>
      <c r="T1659" t="s">
        <v>268</v>
      </c>
      <c r="U1659" s="11">
        <v>46266</v>
      </c>
      <c r="V1659" s="9">
        <v>46287</v>
      </c>
      <c r="W1659" s="9">
        <v>46466</v>
      </c>
      <c r="X1659">
        <v>180</v>
      </c>
      <c r="Y1659">
        <v>7</v>
      </c>
      <c r="Z1659" s="1">
        <v>12000</v>
      </c>
      <c r="AA1659" t="s">
        <v>71</v>
      </c>
    </row>
    <row r="1660" spans="1:27">
      <c r="A1660" t="s">
        <v>46</v>
      </c>
      <c r="B1660" t="s">
        <v>58</v>
      </c>
      <c r="C1660" t="s">
        <v>1538</v>
      </c>
      <c r="D1660" t="s">
        <v>1539</v>
      </c>
      <c r="E1660" t="s">
        <v>46</v>
      </c>
      <c r="F1660" t="s">
        <v>58</v>
      </c>
      <c r="G1660" t="s">
        <v>1538</v>
      </c>
      <c r="H1660" t="s">
        <v>1539</v>
      </c>
      <c r="I1660" t="s">
        <v>49</v>
      </c>
      <c r="J1660" t="s">
        <v>62</v>
      </c>
      <c r="K1660" t="s">
        <v>63</v>
      </c>
      <c r="L1660" t="s">
        <v>64</v>
      </c>
      <c r="M1660">
        <v>253739</v>
      </c>
      <c r="N1660">
        <v>7907</v>
      </c>
      <c r="O1660">
        <v>20251218</v>
      </c>
      <c r="P1660" t="s">
        <v>78</v>
      </c>
      <c r="Q1660" t="s">
        <v>79</v>
      </c>
      <c r="R1660" t="s">
        <v>80</v>
      </c>
      <c r="S1660" t="s">
        <v>2930</v>
      </c>
      <c r="T1660" t="s">
        <v>2931</v>
      </c>
      <c r="U1660" s="11">
        <v>45992</v>
      </c>
      <c r="V1660" s="9">
        <v>46015</v>
      </c>
      <c r="W1660" s="9">
        <v>46373</v>
      </c>
      <c r="X1660">
        <v>359</v>
      </c>
      <c r="Y1660">
        <v>13</v>
      </c>
      <c r="Z1660" s="1">
        <v>6000</v>
      </c>
      <c r="AA1660" t="s">
        <v>71</v>
      </c>
    </row>
    <row r="1661" spans="1:27">
      <c r="A1661" t="s">
        <v>46</v>
      </c>
      <c r="B1661" t="s">
        <v>75</v>
      </c>
      <c r="C1661" t="s">
        <v>1575</v>
      </c>
      <c r="D1661" t="s">
        <v>2932</v>
      </c>
      <c r="E1661" t="s">
        <v>46</v>
      </c>
      <c r="F1661" t="s">
        <v>75</v>
      </c>
      <c r="G1661" t="s">
        <v>898</v>
      </c>
      <c r="H1661" t="s">
        <v>899</v>
      </c>
      <c r="I1661" t="s">
        <v>49</v>
      </c>
      <c r="J1661" t="s">
        <v>230</v>
      </c>
      <c r="K1661" t="s">
        <v>50</v>
      </c>
      <c r="L1661" t="s">
        <v>1207</v>
      </c>
      <c r="M1661">
        <v>480868</v>
      </c>
      <c r="N1661">
        <v>98198</v>
      </c>
      <c r="O1661">
        <v>20260508</v>
      </c>
      <c r="P1661" t="s">
        <v>52</v>
      </c>
      <c r="Q1661" t="s">
        <v>53</v>
      </c>
      <c r="R1661" t="s">
        <v>54</v>
      </c>
      <c r="S1661" t="s">
        <v>2933</v>
      </c>
      <c r="T1661" t="s">
        <v>2934</v>
      </c>
      <c r="U1661" s="11">
        <v>46143</v>
      </c>
      <c r="V1661" s="9">
        <v>46152</v>
      </c>
      <c r="W1661" s="9">
        <v>46241</v>
      </c>
      <c r="X1661">
        <v>90</v>
      </c>
      <c r="Y1661">
        <v>4</v>
      </c>
      <c r="Z1661" s="1">
        <v>13500</v>
      </c>
      <c r="AA1661" t="s">
        <v>57</v>
      </c>
    </row>
    <row r="1662" spans="1:27">
      <c r="A1662" t="s">
        <v>104</v>
      </c>
      <c r="B1662" t="s">
        <v>241</v>
      </c>
      <c r="C1662" t="s">
        <v>851</v>
      </c>
      <c r="D1662">
        <v>385186</v>
      </c>
      <c r="E1662" t="s">
        <v>50</v>
      </c>
      <c r="F1662" t="s">
        <v>50</v>
      </c>
      <c r="G1662" t="s">
        <v>50</v>
      </c>
      <c r="H1662" t="s">
        <v>50</v>
      </c>
      <c r="I1662" t="s">
        <v>50</v>
      </c>
      <c r="J1662" t="s">
        <v>50</v>
      </c>
      <c r="K1662" t="s">
        <v>50</v>
      </c>
      <c r="L1662" t="s">
        <v>50</v>
      </c>
      <c r="M1662" t="s">
        <v>50</v>
      </c>
      <c r="N1662">
        <v>110374</v>
      </c>
      <c r="O1662">
        <v>20260520</v>
      </c>
      <c r="P1662" t="s">
        <v>52</v>
      </c>
      <c r="Q1662" t="s">
        <v>88</v>
      </c>
      <c r="R1662" t="s">
        <v>405</v>
      </c>
      <c r="S1662" t="s">
        <v>50</v>
      </c>
      <c r="T1662" t="s">
        <v>50</v>
      </c>
      <c r="U1662" s="11">
        <v>46174</v>
      </c>
      <c r="V1662" s="9">
        <v>46174</v>
      </c>
      <c r="W1662" s="9">
        <v>46203</v>
      </c>
      <c r="X1662">
        <v>30</v>
      </c>
      <c r="Y1662">
        <v>1</v>
      </c>
      <c r="Z1662" s="1">
        <v>11625</v>
      </c>
      <c r="AA1662" t="s">
        <v>57</v>
      </c>
    </row>
    <row r="1663" spans="1:27">
      <c r="A1663" t="s">
        <v>46</v>
      </c>
      <c r="B1663" t="s">
        <v>47</v>
      </c>
      <c r="C1663" t="s">
        <v>285</v>
      </c>
      <c r="D1663">
        <v>500271</v>
      </c>
      <c r="E1663" t="s">
        <v>46</v>
      </c>
      <c r="F1663" t="s">
        <v>47</v>
      </c>
      <c r="G1663" t="s">
        <v>285</v>
      </c>
      <c r="H1663">
        <v>500271</v>
      </c>
      <c r="I1663" t="s">
        <v>49</v>
      </c>
      <c r="J1663" t="s">
        <v>47</v>
      </c>
      <c r="K1663" t="s">
        <v>50</v>
      </c>
      <c r="L1663" t="s">
        <v>286</v>
      </c>
      <c r="M1663">
        <v>433518</v>
      </c>
      <c r="N1663">
        <v>37712</v>
      </c>
      <c r="O1663">
        <v>20260225</v>
      </c>
      <c r="P1663" t="s">
        <v>52</v>
      </c>
      <c r="Q1663" t="s">
        <v>53</v>
      </c>
      <c r="R1663" t="s">
        <v>287</v>
      </c>
      <c r="S1663" t="s">
        <v>2935</v>
      </c>
      <c r="T1663" t="s">
        <v>2936</v>
      </c>
      <c r="U1663" s="11">
        <v>46174</v>
      </c>
      <c r="V1663" s="9">
        <v>46185</v>
      </c>
      <c r="W1663" s="9">
        <v>46304</v>
      </c>
      <c r="X1663">
        <v>120</v>
      </c>
      <c r="Y1663">
        <v>5</v>
      </c>
      <c r="Z1663" s="1">
        <v>30000</v>
      </c>
      <c r="AA1663" t="s">
        <v>71</v>
      </c>
    </row>
    <row r="1664" spans="1:27">
      <c r="A1664" t="s">
        <v>50</v>
      </c>
      <c r="B1664" t="s">
        <v>50</v>
      </c>
      <c r="C1664" t="s">
        <v>50</v>
      </c>
      <c r="D1664" t="s">
        <v>50</v>
      </c>
      <c r="E1664" t="s">
        <v>50</v>
      </c>
      <c r="F1664" t="s">
        <v>50</v>
      </c>
      <c r="G1664" t="s">
        <v>50</v>
      </c>
      <c r="H1664" t="s">
        <v>50</v>
      </c>
      <c r="I1664" t="s">
        <v>50</v>
      </c>
      <c r="J1664" t="s">
        <v>50</v>
      </c>
      <c r="K1664" t="s">
        <v>50</v>
      </c>
      <c r="L1664" t="s">
        <v>50</v>
      </c>
      <c r="M1664" t="s">
        <v>50</v>
      </c>
      <c r="N1664">
        <v>202511050300</v>
      </c>
      <c r="O1664">
        <v>20251215</v>
      </c>
      <c r="P1664" t="s">
        <v>52</v>
      </c>
      <c r="Q1664" t="s">
        <v>53</v>
      </c>
      <c r="R1664" t="s">
        <v>72</v>
      </c>
      <c r="S1664" t="s">
        <v>50</v>
      </c>
      <c r="T1664" t="s">
        <v>50</v>
      </c>
      <c r="U1664" s="11">
        <v>45992</v>
      </c>
      <c r="V1664" s="9">
        <v>45994</v>
      </c>
      <c r="W1664" s="9">
        <v>46023</v>
      </c>
      <c r="X1664">
        <v>30</v>
      </c>
      <c r="Y1664">
        <v>2</v>
      </c>
      <c r="Z1664" t="s">
        <v>50</v>
      </c>
      <c r="AA1664" t="s">
        <v>57</v>
      </c>
    </row>
    <row r="1665" spans="1:27">
      <c r="A1665" t="s">
        <v>49</v>
      </c>
      <c r="B1665" t="s">
        <v>99</v>
      </c>
      <c r="C1665" t="s">
        <v>488</v>
      </c>
      <c r="D1665">
        <v>337966</v>
      </c>
      <c r="E1665" t="s">
        <v>46</v>
      </c>
      <c r="F1665" t="s">
        <v>146</v>
      </c>
      <c r="G1665" t="s">
        <v>161</v>
      </c>
      <c r="H1665">
        <v>437459</v>
      </c>
      <c r="I1665" t="s">
        <v>49</v>
      </c>
      <c r="J1665" t="s">
        <v>99</v>
      </c>
      <c r="K1665" t="s">
        <v>50</v>
      </c>
      <c r="L1665" t="s">
        <v>449</v>
      </c>
      <c r="M1665">
        <v>437983</v>
      </c>
      <c r="N1665">
        <v>3254</v>
      </c>
      <c r="O1665">
        <v>20251208</v>
      </c>
      <c r="P1665" t="s">
        <v>52</v>
      </c>
      <c r="Q1665" t="s">
        <v>53</v>
      </c>
      <c r="R1665" t="s">
        <v>54</v>
      </c>
      <c r="S1665" t="s">
        <v>1931</v>
      </c>
      <c r="T1665" t="s">
        <v>452</v>
      </c>
      <c r="U1665" s="11">
        <v>45992</v>
      </c>
      <c r="V1665" s="9">
        <v>46021</v>
      </c>
      <c r="W1665" s="9">
        <v>46051</v>
      </c>
      <c r="X1665">
        <v>31</v>
      </c>
      <c r="Y1665">
        <v>2</v>
      </c>
      <c r="Z1665">
        <v>0</v>
      </c>
      <c r="AA1665" t="s">
        <v>57</v>
      </c>
    </row>
    <row r="1666" spans="1:27">
      <c r="A1666" t="s">
        <v>49</v>
      </c>
      <c r="B1666" t="s">
        <v>62</v>
      </c>
      <c r="C1666" t="s">
        <v>269</v>
      </c>
      <c r="D1666">
        <v>420772</v>
      </c>
      <c r="E1666" t="s">
        <v>46</v>
      </c>
      <c r="F1666" t="s">
        <v>58</v>
      </c>
      <c r="G1666" t="s">
        <v>97</v>
      </c>
      <c r="H1666" t="s">
        <v>98</v>
      </c>
      <c r="I1666" t="s">
        <v>49</v>
      </c>
      <c r="J1666" t="s">
        <v>62</v>
      </c>
      <c r="K1666" t="s">
        <v>63</v>
      </c>
      <c r="L1666" t="s">
        <v>64</v>
      </c>
      <c r="M1666">
        <v>253739</v>
      </c>
      <c r="N1666">
        <v>595</v>
      </c>
      <c r="O1666">
        <v>20251027</v>
      </c>
      <c r="P1666" t="s">
        <v>78</v>
      </c>
      <c r="Q1666" t="s">
        <v>53</v>
      </c>
      <c r="R1666" t="s">
        <v>101</v>
      </c>
      <c r="S1666" t="s">
        <v>1722</v>
      </c>
      <c r="T1666" t="s">
        <v>1723</v>
      </c>
      <c r="U1666" s="11">
        <v>45931</v>
      </c>
      <c r="V1666" s="9">
        <v>45959</v>
      </c>
      <c r="W1666" s="9">
        <v>46050</v>
      </c>
      <c r="X1666">
        <v>92</v>
      </c>
      <c r="Y1666">
        <v>4</v>
      </c>
      <c r="Z1666">
        <v>0</v>
      </c>
      <c r="AA1666" t="s">
        <v>71</v>
      </c>
    </row>
    <row r="1667" spans="1:27">
      <c r="A1667" t="s">
        <v>123</v>
      </c>
      <c r="B1667" t="s">
        <v>123</v>
      </c>
      <c r="C1667" t="s">
        <v>661</v>
      </c>
      <c r="D1667">
        <v>377304</v>
      </c>
      <c r="E1667" t="s">
        <v>123</v>
      </c>
      <c r="F1667" t="s">
        <v>123</v>
      </c>
      <c r="G1667" t="s">
        <v>661</v>
      </c>
      <c r="H1667">
        <v>377304</v>
      </c>
      <c r="I1667" t="s">
        <v>123</v>
      </c>
      <c r="J1667" t="s">
        <v>123</v>
      </c>
      <c r="K1667" t="s">
        <v>123</v>
      </c>
      <c r="L1667" t="s">
        <v>484</v>
      </c>
      <c r="M1667" t="s">
        <v>485</v>
      </c>
      <c r="N1667">
        <v>22613</v>
      </c>
      <c r="O1667">
        <v>20260120</v>
      </c>
      <c r="P1667" t="s">
        <v>52</v>
      </c>
      <c r="Q1667" t="s">
        <v>88</v>
      </c>
      <c r="R1667" t="s">
        <v>89</v>
      </c>
      <c r="S1667" t="s">
        <v>2937</v>
      </c>
      <c r="T1667" t="s">
        <v>2938</v>
      </c>
      <c r="U1667" s="11">
        <v>46266</v>
      </c>
      <c r="V1667" s="9">
        <v>46267</v>
      </c>
      <c r="W1667" s="9">
        <v>46356</v>
      </c>
      <c r="X1667">
        <v>90</v>
      </c>
      <c r="Y1667">
        <v>3</v>
      </c>
      <c r="Z1667" s="1">
        <v>9000</v>
      </c>
      <c r="AA1667" t="s">
        <v>71</v>
      </c>
    </row>
    <row r="1668" spans="1:27">
      <c r="A1668" t="s">
        <v>83</v>
      </c>
      <c r="B1668" t="s">
        <v>83</v>
      </c>
      <c r="C1668" t="s">
        <v>3143</v>
      </c>
      <c r="D1668" t="s">
        <v>3144</v>
      </c>
      <c r="E1668" t="s">
        <v>83</v>
      </c>
      <c r="F1668" t="s">
        <v>83</v>
      </c>
      <c r="G1668" t="s">
        <v>2234</v>
      </c>
      <c r="H1668" t="s">
        <v>2235</v>
      </c>
      <c r="I1668" t="s">
        <v>83</v>
      </c>
      <c r="J1668" t="s">
        <v>83</v>
      </c>
      <c r="K1668" t="s">
        <v>83</v>
      </c>
      <c r="L1668" t="s">
        <v>2232</v>
      </c>
      <c r="M1668" t="s">
        <v>2233</v>
      </c>
      <c r="N1668">
        <v>6486</v>
      </c>
      <c r="O1668">
        <v>20251216</v>
      </c>
      <c r="P1668" t="s">
        <v>52</v>
      </c>
      <c r="Q1668" t="s">
        <v>88</v>
      </c>
      <c r="R1668" t="s">
        <v>363</v>
      </c>
      <c r="S1668" t="s">
        <v>2236</v>
      </c>
      <c r="T1668" t="s">
        <v>2237</v>
      </c>
      <c r="U1668" s="11">
        <v>46023</v>
      </c>
      <c r="V1668" s="9">
        <v>46023</v>
      </c>
      <c r="W1668" s="9">
        <v>46112</v>
      </c>
      <c r="X1668">
        <v>90</v>
      </c>
      <c r="Y1668">
        <v>3</v>
      </c>
      <c r="Z1668" s="1">
        <v>5400</v>
      </c>
      <c r="AA1668" t="s">
        <v>71</v>
      </c>
    </row>
    <row r="1669" spans="1:27">
      <c r="A1669" t="s">
        <v>46</v>
      </c>
      <c r="B1669" t="s">
        <v>75</v>
      </c>
      <c r="C1669" t="s">
        <v>908</v>
      </c>
      <c r="D1669" t="s">
        <v>909</v>
      </c>
      <c r="E1669" t="s">
        <v>46</v>
      </c>
      <c r="F1669" t="s">
        <v>75</v>
      </c>
      <c r="G1669" t="s">
        <v>908</v>
      </c>
      <c r="H1669" t="s">
        <v>909</v>
      </c>
      <c r="I1669" t="s">
        <v>49</v>
      </c>
      <c r="J1669" t="s">
        <v>230</v>
      </c>
      <c r="K1669" t="s">
        <v>50</v>
      </c>
      <c r="L1669" t="s">
        <v>231</v>
      </c>
      <c r="M1669">
        <v>480866</v>
      </c>
      <c r="N1669">
        <v>1349</v>
      </c>
      <c r="O1669">
        <v>20251114</v>
      </c>
      <c r="P1669" t="s">
        <v>78</v>
      </c>
      <c r="Q1669" t="s">
        <v>53</v>
      </c>
      <c r="R1669" t="s">
        <v>54</v>
      </c>
      <c r="S1669" t="s">
        <v>2939</v>
      </c>
      <c r="T1669" t="s">
        <v>2940</v>
      </c>
      <c r="U1669" s="11">
        <v>45962</v>
      </c>
      <c r="V1669" s="9">
        <v>45981</v>
      </c>
      <c r="W1669" s="9">
        <v>46011</v>
      </c>
      <c r="X1669">
        <v>31</v>
      </c>
      <c r="Y1669">
        <v>2</v>
      </c>
      <c r="Z1669">
        <v>0</v>
      </c>
      <c r="AA1669" t="s">
        <v>71</v>
      </c>
    </row>
    <row r="1670" spans="1:27">
      <c r="A1670" t="s">
        <v>49</v>
      </c>
      <c r="B1670" t="s">
        <v>230</v>
      </c>
      <c r="C1670" t="s">
        <v>408</v>
      </c>
      <c r="D1670">
        <v>447307</v>
      </c>
      <c r="E1670" t="s">
        <v>46</v>
      </c>
      <c r="F1670" t="s">
        <v>75</v>
      </c>
      <c r="G1670" t="s">
        <v>366</v>
      </c>
      <c r="H1670" t="s">
        <v>367</v>
      </c>
      <c r="I1670" t="s">
        <v>49</v>
      </c>
      <c r="J1670" t="s">
        <v>230</v>
      </c>
      <c r="K1670" t="s">
        <v>50</v>
      </c>
      <c r="L1670" t="s">
        <v>408</v>
      </c>
      <c r="M1670">
        <v>447307</v>
      </c>
      <c r="N1670">
        <v>4767</v>
      </c>
      <c r="O1670">
        <v>20251211</v>
      </c>
      <c r="P1670" t="s">
        <v>52</v>
      </c>
      <c r="Q1670" t="s">
        <v>53</v>
      </c>
      <c r="R1670" t="s">
        <v>54</v>
      </c>
      <c r="S1670" t="s">
        <v>2650</v>
      </c>
      <c r="T1670" t="s">
        <v>2651</v>
      </c>
      <c r="U1670" s="11">
        <v>45992</v>
      </c>
      <c r="V1670" s="9">
        <v>46004</v>
      </c>
      <c r="W1670" s="9">
        <v>46034</v>
      </c>
      <c r="X1670">
        <v>31</v>
      </c>
      <c r="Y1670">
        <v>2</v>
      </c>
      <c r="Z1670">
        <v>0</v>
      </c>
      <c r="AA1670" t="s">
        <v>71</v>
      </c>
    </row>
    <row r="1671" spans="1:27">
      <c r="A1671" t="s">
        <v>83</v>
      </c>
      <c r="B1671" t="s">
        <v>83</v>
      </c>
      <c r="C1671" t="s">
        <v>798</v>
      </c>
      <c r="D1671">
        <v>489331</v>
      </c>
      <c r="E1671" t="s">
        <v>83</v>
      </c>
      <c r="F1671" t="s">
        <v>83</v>
      </c>
      <c r="G1671" t="s">
        <v>799</v>
      </c>
      <c r="H1671" t="s">
        <v>800</v>
      </c>
      <c r="I1671" t="s">
        <v>83</v>
      </c>
      <c r="J1671" t="s">
        <v>83</v>
      </c>
      <c r="K1671" t="s">
        <v>83</v>
      </c>
      <c r="L1671" t="s">
        <v>799</v>
      </c>
      <c r="M1671" t="s">
        <v>800</v>
      </c>
      <c r="N1671">
        <v>9846</v>
      </c>
      <c r="O1671">
        <v>20251222</v>
      </c>
      <c r="P1671" t="s">
        <v>52</v>
      </c>
      <c r="Q1671" t="s">
        <v>53</v>
      </c>
      <c r="R1671" t="s">
        <v>287</v>
      </c>
      <c r="S1671" t="s">
        <v>929</v>
      </c>
      <c r="T1671" t="s">
        <v>930</v>
      </c>
      <c r="U1671" s="11">
        <v>45992</v>
      </c>
      <c r="V1671" s="9">
        <v>46014</v>
      </c>
      <c r="W1671" s="9">
        <v>46105</v>
      </c>
      <c r="X1671">
        <v>92</v>
      </c>
      <c r="Y1671">
        <v>4</v>
      </c>
      <c r="Z1671" s="1">
        <v>26500</v>
      </c>
      <c r="AA1671" t="s">
        <v>71</v>
      </c>
    </row>
    <row r="1672" spans="1:27">
      <c r="A1672" t="s">
        <v>50</v>
      </c>
      <c r="B1672" t="s">
        <v>50</v>
      </c>
      <c r="C1672" t="s">
        <v>50</v>
      </c>
      <c r="D1672" t="s">
        <v>50</v>
      </c>
      <c r="E1672" t="s">
        <v>50</v>
      </c>
      <c r="F1672" t="s">
        <v>50</v>
      </c>
      <c r="G1672" t="s">
        <v>50</v>
      </c>
      <c r="H1672" t="s">
        <v>50</v>
      </c>
      <c r="I1672" t="s">
        <v>50</v>
      </c>
      <c r="J1672" t="s">
        <v>50</v>
      </c>
      <c r="K1672" t="s">
        <v>50</v>
      </c>
      <c r="L1672" t="s">
        <v>50</v>
      </c>
      <c r="M1672" t="s">
        <v>50</v>
      </c>
      <c r="N1672">
        <v>202511050367</v>
      </c>
      <c r="O1672">
        <v>20251215</v>
      </c>
      <c r="P1672" t="s">
        <v>78</v>
      </c>
      <c r="Q1672" t="s">
        <v>53</v>
      </c>
      <c r="R1672" t="s">
        <v>396</v>
      </c>
      <c r="S1672" t="s">
        <v>50</v>
      </c>
      <c r="T1672" t="s">
        <v>50</v>
      </c>
      <c r="U1672" s="11">
        <v>45992</v>
      </c>
      <c r="V1672" s="9">
        <v>45992</v>
      </c>
      <c r="W1672" s="9">
        <v>46081</v>
      </c>
      <c r="X1672">
        <v>90</v>
      </c>
      <c r="Y1672">
        <v>3</v>
      </c>
      <c r="Z1672" t="s">
        <v>50</v>
      </c>
      <c r="AA1672" t="s">
        <v>71</v>
      </c>
    </row>
    <row r="1673" spans="1:27">
      <c r="A1673" t="s">
        <v>50</v>
      </c>
      <c r="B1673" t="s">
        <v>50</v>
      </c>
      <c r="C1673" t="s">
        <v>50</v>
      </c>
      <c r="D1673" t="s">
        <v>50</v>
      </c>
      <c r="E1673" t="s">
        <v>50</v>
      </c>
      <c r="F1673" t="s">
        <v>50</v>
      </c>
      <c r="G1673" t="s">
        <v>50</v>
      </c>
      <c r="H1673" t="s">
        <v>50</v>
      </c>
      <c r="I1673" t="s">
        <v>50</v>
      </c>
      <c r="J1673" t="s">
        <v>50</v>
      </c>
      <c r="K1673" t="s">
        <v>50</v>
      </c>
      <c r="L1673" t="s">
        <v>50</v>
      </c>
      <c r="M1673" t="s">
        <v>50</v>
      </c>
      <c r="N1673">
        <v>202511050280</v>
      </c>
      <c r="O1673">
        <v>20251215</v>
      </c>
      <c r="P1673" t="s">
        <v>52</v>
      </c>
      <c r="Q1673" t="s">
        <v>53</v>
      </c>
      <c r="R1673" t="s">
        <v>396</v>
      </c>
      <c r="S1673" t="s">
        <v>50</v>
      </c>
      <c r="T1673" t="s">
        <v>50</v>
      </c>
      <c r="U1673" s="11">
        <v>45992</v>
      </c>
      <c r="V1673" s="9">
        <v>45996</v>
      </c>
      <c r="W1673" s="9">
        <v>46057</v>
      </c>
      <c r="X1673">
        <v>62</v>
      </c>
      <c r="Y1673">
        <v>3</v>
      </c>
      <c r="Z1673" t="s">
        <v>50</v>
      </c>
      <c r="AA1673" t="s">
        <v>71</v>
      </c>
    </row>
    <row r="1674" spans="1:27">
      <c r="A1674" t="s">
        <v>50</v>
      </c>
      <c r="B1674" t="s">
        <v>50</v>
      </c>
      <c r="C1674" t="s">
        <v>50</v>
      </c>
      <c r="D1674" t="s">
        <v>50</v>
      </c>
      <c r="E1674" t="s">
        <v>50</v>
      </c>
      <c r="F1674" t="s">
        <v>50</v>
      </c>
      <c r="G1674" t="s">
        <v>50</v>
      </c>
      <c r="H1674" t="s">
        <v>50</v>
      </c>
      <c r="I1674" t="s">
        <v>50</v>
      </c>
      <c r="J1674" t="s">
        <v>50</v>
      </c>
      <c r="K1674" t="s">
        <v>50</v>
      </c>
      <c r="L1674" t="s">
        <v>50</v>
      </c>
      <c r="M1674" t="s">
        <v>50</v>
      </c>
      <c r="N1674">
        <v>202511050095</v>
      </c>
      <c r="O1674">
        <v>20251215</v>
      </c>
      <c r="P1674" t="s">
        <v>52</v>
      </c>
      <c r="Q1674" t="s">
        <v>79</v>
      </c>
      <c r="R1674" t="s">
        <v>80</v>
      </c>
      <c r="S1674" t="s">
        <v>50</v>
      </c>
      <c r="T1674" t="s">
        <v>50</v>
      </c>
      <c r="U1674" s="11">
        <v>46054</v>
      </c>
      <c r="V1674" s="9">
        <v>46079</v>
      </c>
      <c r="W1674" s="9">
        <v>46168</v>
      </c>
      <c r="X1674">
        <v>90</v>
      </c>
      <c r="Y1674">
        <v>4</v>
      </c>
      <c r="Z1674" t="s">
        <v>50</v>
      </c>
      <c r="AA1674" t="s">
        <v>57</v>
      </c>
    </row>
    <row r="1675" spans="1:27">
      <c r="A1675" t="s">
        <v>46</v>
      </c>
      <c r="B1675" t="s">
        <v>146</v>
      </c>
      <c r="C1675" t="s">
        <v>226</v>
      </c>
      <c r="D1675">
        <v>378929</v>
      </c>
      <c r="E1675" t="s">
        <v>46</v>
      </c>
      <c r="F1675" t="s">
        <v>146</v>
      </c>
      <c r="G1675" t="s">
        <v>226</v>
      </c>
      <c r="H1675">
        <v>378929</v>
      </c>
      <c r="I1675" t="s">
        <v>49</v>
      </c>
      <c r="J1675" t="s">
        <v>73</v>
      </c>
      <c r="K1675" t="s">
        <v>50</v>
      </c>
      <c r="L1675" t="s">
        <v>187</v>
      </c>
      <c r="M1675">
        <v>356864</v>
      </c>
      <c r="N1675">
        <v>5725</v>
      </c>
      <c r="O1675">
        <v>20251215</v>
      </c>
      <c r="P1675" t="s">
        <v>78</v>
      </c>
      <c r="Q1675" t="s">
        <v>53</v>
      </c>
      <c r="R1675" t="s">
        <v>72</v>
      </c>
      <c r="S1675" t="s">
        <v>2941</v>
      </c>
      <c r="T1675" t="s">
        <v>2942</v>
      </c>
      <c r="U1675" s="11">
        <v>45992</v>
      </c>
      <c r="V1675" s="9">
        <v>46011</v>
      </c>
      <c r="W1675" s="9">
        <v>46370</v>
      </c>
      <c r="X1675">
        <v>360</v>
      </c>
      <c r="Y1675">
        <v>13</v>
      </c>
      <c r="Z1675" s="1">
        <v>9000</v>
      </c>
      <c r="AA1675" t="s">
        <v>71</v>
      </c>
    </row>
    <row r="1676" spans="1:27">
      <c r="A1676" t="s">
        <v>46</v>
      </c>
      <c r="B1676" t="s">
        <v>47</v>
      </c>
      <c r="C1676" t="s">
        <v>465</v>
      </c>
      <c r="D1676">
        <v>293508</v>
      </c>
      <c r="E1676" t="s">
        <v>46</v>
      </c>
      <c r="F1676" t="s">
        <v>47</v>
      </c>
      <c r="G1676" t="s">
        <v>465</v>
      </c>
      <c r="H1676">
        <v>293508</v>
      </c>
      <c r="I1676" t="s">
        <v>49</v>
      </c>
      <c r="J1676" t="s">
        <v>47</v>
      </c>
      <c r="K1676" t="s">
        <v>50</v>
      </c>
      <c r="L1676" t="s">
        <v>200</v>
      </c>
      <c r="M1676">
        <v>426670</v>
      </c>
      <c r="N1676">
        <v>95171</v>
      </c>
      <c r="O1676">
        <v>20260507</v>
      </c>
      <c r="P1676" t="s">
        <v>52</v>
      </c>
      <c r="Q1676" t="s">
        <v>53</v>
      </c>
      <c r="R1676" t="s">
        <v>54</v>
      </c>
      <c r="S1676" t="s">
        <v>1100</v>
      </c>
      <c r="T1676" t="s">
        <v>1101</v>
      </c>
      <c r="U1676" s="11">
        <v>46204</v>
      </c>
      <c r="V1676" s="9">
        <v>46204</v>
      </c>
      <c r="W1676" s="9">
        <v>46265</v>
      </c>
      <c r="X1676">
        <v>62</v>
      </c>
      <c r="Y1676">
        <v>2</v>
      </c>
      <c r="Z1676" s="1">
        <v>40000</v>
      </c>
      <c r="AA1676" t="s">
        <v>71</v>
      </c>
    </row>
    <row r="1677" spans="1:27">
      <c r="A1677" t="s">
        <v>46</v>
      </c>
      <c r="B1677" t="s">
        <v>47</v>
      </c>
      <c r="C1677" t="s">
        <v>327</v>
      </c>
      <c r="D1677">
        <v>352042</v>
      </c>
      <c r="E1677" t="s">
        <v>46</v>
      </c>
      <c r="F1677" t="s">
        <v>47</v>
      </c>
      <c r="G1677" t="s">
        <v>327</v>
      </c>
      <c r="H1677">
        <v>352042</v>
      </c>
      <c r="I1677" t="s">
        <v>49</v>
      </c>
      <c r="J1677" t="s">
        <v>47</v>
      </c>
      <c r="K1677" t="s">
        <v>50</v>
      </c>
      <c r="L1677" t="s">
        <v>51</v>
      </c>
      <c r="M1677">
        <v>347052</v>
      </c>
      <c r="N1677">
        <v>225</v>
      </c>
      <c r="O1677">
        <v>20251015</v>
      </c>
      <c r="P1677" t="s">
        <v>78</v>
      </c>
      <c r="Q1677" t="s">
        <v>53</v>
      </c>
      <c r="R1677" t="s">
        <v>101</v>
      </c>
      <c r="S1677" t="s">
        <v>2943</v>
      </c>
      <c r="T1677" t="s">
        <v>2944</v>
      </c>
      <c r="U1677" s="11">
        <v>45931</v>
      </c>
      <c r="V1677" s="9">
        <v>45945</v>
      </c>
      <c r="W1677" s="9">
        <v>46011</v>
      </c>
      <c r="X1677">
        <v>67</v>
      </c>
      <c r="Y1677">
        <v>3</v>
      </c>
      <c r="Z1677">
        <v>0</v>
      </c>
      <c r="AA1677" t="s">
        <v>71</v>
      </c>
    </row>
    <row r="1678" spans="1:27">
      <c r="A1678" t="s">
        <v>50</v>
      </c>
      <c r="B1678" t="s">
        <v>50</v>
      </c>
      <c r="C1678" t="s">
        <v>50</v>
      </c>
      <c r="D1678" t="s">
        <v>50</v>
      </c>
      <c r="E1678" t="s">
        <v>50</v>
      </c>
      <c r="F1678" t="s">
        <v>50</v>
      </c>
      <c r="G1678" t="s">
        <v>50</v>
      </c>
      <c r="H1678" t="s">
        <v>50</v>
      </c>
      <c r="I1678" t="s">
        <v>50</v>
      </c>
      <c r="J1678" t="s">
        <v>50</v>
      </c>
      <c r="K1678" t="s">
        <v>50</v>
      </c>
      <c r="L1678" t="s">
        <v>50</v>
      </c>
      <c r="M1678" t="s">
        <v>50</v>
      </c>
      <c r="N1678">
        <v>202511050392</v>
      </c>
      <c r="O1678">
        <v>20251215</v>
      </c>
      <c r="P1678" t="s">
        <v>52</v>
      </c>
      <c r="Q1678" t="s">
        <v>53</v>
      </c>
      <c r="R1678" t="s">
        <v>54</v>
      </c>
      <c r="S1678" t="s">
        <v>50</v>
      </c>
      <c r="T1678" t="s">
        <v>50</v>
      </c>
      <c r="U1678" s="11">
        <v>45992</v>
      </c>
      <c r="V1678" s="9">
        <v>46006</v>
      </c>
      <c r="W1678" s="9">
        <v>46370</v>
      </c>
      <c r="X1678">
        <v>365</v>
      </c>
      <c r="Y1678">
        <v>13</v>
      </c>
      <c r="Z1678" t="s">
        <v>50</v>
      </c>
      <c r="AA1678" t="s">
        <v>71</v>
      </c>
    </row>
    <row r="1679" spans="1:27">
      <c r="A1679" t="s">
        <v>49</v>
      </c>
      <c r="B1679" t="s">
        <v>62</v>
      </c>
      <c r="C1679" t="s">
        <v>204</v>
      </c>
      <c r="D1679" t="s">
        <v>205</v>
      </c>
      <c r="E1679" t="s">
        <v>46</v>
      </c>
      <c r="F1679" t="s">
        <v>47</v>
      </c>
      <c r="G1679" t="s">
        <v>327</v>
      </c>
      <c r="H1679">
        <v>352042</v>
      </c>
      <c r="I1679" t="s">
        <v>49</v>
      </c>
      <c r="J1679" t="s">
        <v>99</v>
      </c>
      <c r="K1679" t="s">
        <v>50</v>
      </c>
      <c r="L1679" t="s">
        <v>601</v>
      </c>
      <c r="M1679">
        <v>488836</v>
      </c>
      <c r="N1679">
        <v>235</v>
      </c>
      <c r="O1679">
        <v>20251015</v>
      </c>
      <c r="P1679" t="s">
        <v>78</v>
      </c>
      <c r="Q1679" t="s">
        <v>53</v>
      </c>
      <c r="R1679" t="s">
        <v>94</v>
      </c>
      <c r="S1679" t="s">
        <v>2945</v>
      </c>
      <c r="T1679" t="s">
        <v>2946</v>
      </c>
      <c r="U1679" s="11">
        <v>45931</v>
      </c>
      <c r="V1679" s="9">
        <v>45945</v>
      </c>
      <c r="W1679" s="9">
        <v>45991</v>
      </c>
      <c r="X1679">
        <v>47</v>
      </c>
      <c r="Y1679">
        <v>2</v>
      </c>
      <c r="Z1679">
        <v>0</v>
      </c>
      <c r="AA1679" t="s">
        <v>71</v>
      </c>
    </row>
    <row r="1680" spans="1:27">
      <c r="A1680" t="s">
        <v>49</v>
      </c>
      <c r="B1680" t="s">
        <v>99</v>
      </c>
      <c r="C1680" t="s">
        <v>449</v>
      </c>
      <c r="D1680">
        <v>437983</v>
      </c>
      <c r="E1680" t="s">
        <v>46</v>
      </c>
      <c r="F1680" t="s">
        <v>58</v>
      </c>
      <c r="G1680" t="s">
        <v>97</v>
      </c>
      <c r="H1680" t="s">
        <v>98</v>
      </c>
      <c r="I1680" t="s">
        <v>49</v>
      </c>
      <c r="J1680" t="s">
        <v>99</v>
      </c>
      <c r="K1680" t="s">
        <v>50</v>
      </c>
      <c r="L1680" t="s">
        <v>100</v>
      </c>
      <c r="M1680">
        <v>273285</v>
      </c>
      <c r="N1680">
        <v>34053</v>
      </c>
      <c r="O1680">
        <v>20260203</v>
      </c>
      <c r="P1680" t="s">
        <v>52</v>
      </c>
      <c r="Q1680" t="s">
        <v>53</v>
      </c>
      <c r="R1680" t="s">
        <v>101</v>
      </c>
      <c r="S1680" t="s">
        <v>2029</v>
      </c>
      <c r="T1680" t="s">
        <v>2030</v>
      </c>
      <c r="U1680" s="11">
        <v>46054</v>
      </c>
      <c r="V1680" s="9">
        <v>46080</v>
      </c>
      <c r="W1680" s="9">
        <v>46322</v>
      </c>
      <c r="X1680">
        <v>243</v>
      </c>
      <c r="Y1680">
        <v>9</v>
      </c>
      <c r="Z1680">
        <v>0</v>
      </c>
      <c r="AA1680" t="s">
        <v>71</v>
      </c>
    </row>
    <row r="1681" spans="1:27">
      <c r="A1681" t="s">
        <v>46</v>
      </c>
      <c r="B1681" t="s">
        <v>146</v>
      </c>
      <c r="C1681" t="s">
        <v>651</v>
      </c>
      <c r="D1681" t="s">
        <v>652</v>
      </c>
      <c r="E1681" t="s">
        <v>46</v>
      </c>
      <c r="F1681" t="s">
        <v>146</v>
      </c>
      <c r="G1681" t="s">
        <v>651</v>
      </c>
      <c r="H1681" t="s">
        <v>652</v>
      </c>
      <c r="I1681" t="s">
        <v>49</v>
      </c>
      <c r="J1681" t="s">
        <v>62</v>
      </c>
      <c r="K1681" t="s">
        <v>148</v>
      </c>
      <c r="L1681" t="s">
        <v>224</v>
      </c>
      <c r="M1681" t="s">
        <v>225</v>
      </c>
      <c r="N1681">
        <v>50128</v>
      </c>
      <c r="O1681">
        <v>20260313</v>
      </c>
      <c r="P1681" t="s">
        <v>78</v>
      </c>
      <c r="Q1681" t="s">
        <v>79</v>
      </c>
      <c r="R1681" t="s">
        <v>348</v>
      </c>
      <c r="S1681" t="s">
        <v>2947</v>
      </c>
      <c r="T1681" t="s">
        <v>2948</v>
      </c>
      <c r="U1681" s="11">
        <v>46082</v>
      </c>
      <c r="V1681" s="9">
        <v>46098</v>
      </c>
      <c r="W1681" s="9">
        <v>46458</v>
      </c>
      <c r="X1681">
        <v>361</v>
      </c>
      <c r="Y1681">
        <v>13</v>
      </c>
      <c r="Z1681" s="1">
        <v>6000</v>
      </c>
      <c r="AA1681" t="s">
        <v>71</v>
      </c>
    </row>
    <row r="1682" spans="1:27">
      <c r="A1682" t="s">
        <v>104</v>
      </c>
      <c r="B1682" t="s">
        <v>272</v>
      </c>
      <c r="C1682" t="s">
        <v>2949</v>
      </c>
      <c r="D1682">
        <v>418670</v>
      </c>
      <c r="E1682" t="s">
        <v>104</v>
      </c>
      <c r="F1682" t="s">
        <v>272</v>
      </c>
      <c r="G1682" t="s">
        <v>2949</v>
      </c>
      <c r="H1682">
        <v>418670</v>
      </c>
      <c r="I1682" t="s">
        <v>107</v>
      </c>
      <c r="J1682" t="s">
        <v>164</v>
      </c>
      <c r="K1682" t="s">
        <v>50</v>
      </c>
      <c r="L1682" t="s">
        <v>784</v>
      </c>
      <c r="M1682">
        <v>525013</v>
      </c>
      <c r="N1682">
        <v>13431</v>
      </c>
      <c r="O1682">
        <v>20251230</v>
      </c>
      <c r="P1682" t="s">
        <v>52</v>
      </c>
      <c r="Q1682" t="s">
        <v>88</v>
      </c>
      <c r="R1682" t="s">
        <v>139</v>
      </c>
      <c r="S1682" t="s">
        <v>2950</v>
      </c>
      <c r="T1682" t="s">
        <v>2951</v>
      </c>
      <c r="U1682" s="11">
        <v>45992</v>
      </c>
      <c r="V1682" s="9">
        <v>46021</v>
      </c>
      <c r="W1682" s="9">
        <v>46385</v>
      </c>
      <c r="X1682">
        <v>365</v>
      </c>
      <c r="Y1682">
        <v>13</v>
      </c>
      <c r="Z1682" s="1">
        <v>240000</v>
      </c>
      <c r="AA1682" t="s">
        <v>71</v>
      </c>
    </row>
    <row r="1683" spans="1:27">
      <c r="A1683" t="s">
        <v>50</v>
      </c>
      <c r="B1683" t="s">
        <v>50</v>
      </c>
      <c r="C1683" t="s">
        <v>50</v>
      </c>
      <c r="D1683" t="s">
        <v>50</v>
      </c>
      <c r="E1683" t="s">
        <v>50</v>
      </c>
      <c r="F1683" t="s">
        <v>50</v>
      </c>
      <c r="G1683" t="s">
        <v>50</v>
      </c>
      <c r="H1683" t="s">
        <v>50</v>
      </c>
      <c r="I1683" t="s">
        <v>50</v>
      </c>
      <c r="J1683" t="s">
        <v>50</v>
      </c>
      <c r="K1683" t="s">
        <v>50</v>
      </c>
      <c r="L1683" t="s">
        <v>50</v>
      </c>
      <c r="M1683" t="s">
        <v>50</v>
      </c>
      <c r="N1683">
        <v>202511050101</v>
      </c>
      <c r="O1683">
        <v>20251215</v>
      </c>
      <c r="P1683" t="s">
        <v>52</v>
      </c>
      <c r="Q1683" t="s">
        <v>53</v>
      </c>
      <c r="R1683" t="s">
        <v>450</v>
      </c>
      <c r="S1683" t="s">
        <v>50</v>
      </c>
      <c r="T1683" t="s">
        <v>50</v>
      </c>
      <c r="U1683" s="11">
        <v>46054</v>
      </c>
      <c r="V1683" s="9">
        <v>46073</v>
      </c>
      <c r="W1683" s="9">
        <v>46100</v>
      </c>
      <c r="X1683">
        <v>28</v>
      </c>
      <c r="Y1683">
        <v>2</v>
      </c>
      <c r="Z1683" t="s">
        <v>50</v>
      </c>
      <c r="AA1683" t="s">
        <v>57</v>
      </c>
    </row>
    <row r="1684" spans="1:27">
      <c r="A1684" t="s">
        <v>46</v>
      </c>
      <c r="B1684" t="s">
        <v>75</v>
      </c>
      <c r="C1684" t="s">
        <v>528</v>
      </c>
      <c r="D1684">
        <v>431304</v>
      </c>
      <c r="E1684" t="s">
        <v>46</v>
      </c>
      <c r="F1684" t="s">
        <v>75</v>
      </c>
      <c r="G1684" t="s">
        <v>528</v>
      </c>
      <c r="H1684">
        <v>431304</v>
      </c>
      <c r="I1684" t="s">
        <v>49</v>
      </c>
      <c r="J1684" t="s">
        <v>73</v>
      </c>
      <c r="K1684" t="s">
        <v>50</v>
      </c>
      <c r="L1684" t="s">
        <v>1074</v>
      </c>
      <c r="M1684">
        <v>493634</v>
      </c>
      <c r="N1684">
        <v>50532</v>
      </c>
      <c r="O1684">
        <v>20260315</v>
      </c>
      <c r="P1684" t="s">
        <v>52</v>
      </c>
      <c r="Q1684" t="s">
        <v>53</v>
      </c>
      <c r="R1684" t="s">
        <v>72</v>
      </c>
      <c r="S1684" t="s">
        <v>2952</v>
      </c>
      <c r="T1684" t="s">
        <v>2953</v>
      </c>
      <c r="U1684" s="11">
        <v>46082</v>
      </c>
      <c r="V1684" s="9">
        <v>46097</v>
      </c>
      <c r="W1684" s="9">
        <v>46460</v>
      </c>
      <c r="X1684">
        <v>364</v>
      </c>
      <c r="Y1684">
        <v>13</v>
      </c>
      <c r="Z1684" s="1">
        <v>18000</v>
      </c>
      <c r="AA1684" t="s">
        <v>57</v>
      </c>
    </row>
    <row r="1685" spans="1:27">
      <c r="A1685" t="s">
        <v>46</v>
      </c>
      <c r="B1685" t="s">
        <v>146</v>
      </c>
      <c r="C1685" t="s">
        <v>577</v>
      </c>
      <c r="D1685">
        <v>357198</v>
      </c>
      <c r="E1685" t="s">
        <v>46</v>
      </c>
      <c r="F1685" t="s">
        <v>146</v>
      </c>
      <c r="G1685" t="s">
        <v>577</v>
      </c>
      <c r="H1685">
        <v>357198</v>
      </c>
      <c r="I1685" t="s">
        <v>49</v>
      </c>
      <c r="J1685" t="s">
        <v>99</v>
      </c>
      <c r="K1685" t="s">
        <v>50</v>
      </c>
      <c r="L1685" t="s">
        <v>449</v>
      </c>
      <c r="M1685">
        <v>437983</v>
      </c>
      <c r="N1685">
        <v>2057</v>
      </c>
      <c r="O1685">
        <v>20251126</v>
      </c>
      <c r="P1685" t="s">
        <v>52</v>
      </c>
      <c r="Q1685" t="s">
        <v>53</v>
      </c>
      <c r="R1685" t="s">
        <v>72</v>
      </c>
      <c r="S1685" t="s">
        <v>2954</v>
      </c>
      <c r="T1685" t="s">
        <v>797</v>
      </c>
      <c r="U1685" s="11">
        <v>45992</v>
      </c>
      <c r="V1685" s="9">
        <v>45992</v>
      </c>
      <c r="W1685" s="9">
        <v>46022</v>
      </c>
      <c r="X1685">
        <v>31</v>
      </c>
      <c r="Y1685">
        <v>1</v>
      </c>
      <c r="Z1685">
        <v>0</v>
      </c>
      <c r="AA1685" t="s">
        <v>57</v>
      </c>
    </row>
    <row r="1686" spans="1:27">
      <c r="A1686" t="s">
        <v>46</v>
      </c>
      <c r="B1686" t="s">
        <v>58</v>
      </c>
      <c r="C1686" t="s">
        <v>60</v>
      </c>
      <c r="D1686" t="s">
        <v>61</v>
      </c>
      <c r="E1686" t="s">
        <v>46</v>
      </c>
      <c r="F1686" t="s">
        <v>58</v>
      </c>
      <c r="G1686" t="s">
        <v>60</v>
      </c>
      <c r="H1686" t="s">
        <v>61</v>
      </c>
      <c r="I1686" t="s">
        <v>49</v>
      </c>
      <c r="J1686" t="s">
        <v>62</v>
      </c>
      <c r="K1686" t="s">
        <v>63</v>
      </c>
      <c r="L1686" t="s">
        <v>215</v>
      </c>
      <c r="M1686">
        <v>271316</v>
      </c>
      <c r="N1686">
        <v>40738</v>
      </c>
      <c r="O1686">
        <v>20260303</v>
      </c>
      <c r="P1686" t="s">
        <v>52</v>
      </c>
      <c r="Q1686" t="s">
        <v>53</v>
      </c>
      <c r="R1686" t="s">
        <v>54</v>
      </c>
      <c r="S1686" t="s">
        <v>2955</v>
      </c>
      <c r="T1686" t="s">
        <v>2956</v>
      </c>
      <c r="U1686" s="11">
        <v>46082</v>
      </c>
      <c r="V1686" s="9">
        <v>46087</v>
      </c>
      <c r="W1686" s="9">
        <v>46178</v>
      </c>
      <c r="X1686">
        <v>92</v>
      </c>
      <c r="Y1686">
        <v>4</v>
      </c>
      <c r="Z1686" s="1">
        <v>6750</v>
      </c>
      <c r="AA1686" t="s">
        <v>57</v>
      </c>
    </row>
    <row r="1687" spans="1:27">
      <c r="A1687" t="s">
        <v>50</v>
      </c>
      <c r="B1687" t="s">
        <v>50</v>
      </c>
      <c r="C1687" t="s">
        <v>50</v>
      </c>
      <c r="D1687" t="s">
        <v>50</v>
      </c>
      <c r="E1687" t="s">
        <v>50</v>
      </c>
      <c r="F1687" t="s">
        <v>50</v>
      </c>
      <c r="G1687" t="s">
        <v>50</v>
      </c>
      <c r="H1687" t="s">
        <v>50</v>
      </c>
      <c r="I1687" t="s">
        <v>50</v>
      </c>
      <c r="J1687" t="s">
        <v>50</v>
      </c>
      <c r="K1687" t="s">
        <v>50</v>
      </c>
      <c r="L1687" t="s">
        <v>50</v>
      </c>
      <c r="M1687" t="s">
        <v>50</v>
      </c>
      <c r="N1687">
        <v>202511050232</v>
      </c>
      <c r="O1687">
        <v>20251215</v>
      </c>
      <c r="P1687" t="s">
        <v>52</v>
      </c>
      <c r="Q1687" t="s">
        <v>53</v>
      </c>
      <c r="R1687" t="s">
        <v>54</v>
      </c>
      <c r="S1687" t="s">
        <v>50</v>
      </c>
      <c r="T1687" t="s">
        <v>50</v>
      </c>
      <c r="U1687" s="11">
        <v>45992</v>
      </c>
      <c r="V1687" s="9">
        <v>46003</v>
      </c>
      <c r="W1687" s="9">
        <v>46064</v>
      </c>
      <c r="X1687">
        <v>62</v>
      </c>
      <c r="Y1687">
        <v>3</v>
      </c>
      <c r="Z1687" t="s">
        <v>50</v>
      </c>
      <c r="AA1687" t="s">
        <v>71</v>
      </c>
    </row>
    <row r="1688" spans="1:27">
      <c r="A1688" t="s">
        <v>83</v>
      </c>
      <c r="B1688" t="s">
        <v>83</v>
      </c>
      <c r="C1688" t="s">
        <v>2957</v>
      </c>
      <c r="D1688" t="s">
        <v>2958</v>
      </c>
      <c r="E1688" t="s">
        <v>83</v>
      </c>
      <c r="F1688" t="s">
        <v>83</v>
      </c>
      <c r="G1688" t="s">
        <v>2957</v>
      </c>
      <c r="H1688" t="s">
        <v>2958</v>
      </c>
      <c r="I1688" t="s">
        <v>83</v>
      </c>
      <c r="J1688" t="s">
        <v>83</v>
      </c>
      <c r="K1688" t="s">
        <v>83</v>
      </c>
      <c r="L1688" t="s">
        <v>2875</v>
      </c>
      <c r="M1688" t="s">
        <v>2876</v>
      </c>
      <c r="N1688">
        <v>12760</v>
      </c>
      <c r="O1688">
        <v>20251227</v>
      </c>
      <c r="P1688" t="s">
        <v>52</v>
      </c>
      <c r="Q1688" t="s">
        <v>88</v>
      </c>
      <c r="R1688" t="s">
        <v>363</v>
      </c>
      <c r="S1688" t="s">
        <v>2959</v>
      </c>
      <c r="T1688" t="s">
        <v>2960</v>
      </c>
      <c r="U1688" s="11">
        <v>45992</v>
      </c>
      <c r="V1688" s="9">
        <v>46022</v>
      </c>
      <c r="W1688" s="9">
        <v>46201</v>
      </c>
      <c r="X1688">
        <v>180</v>
      </c>
      <c r="Y1688">
        <v>7</v>
      </c>
      <c r="Z1688" s="1">
        <v>14960</v>
      </c>
      <c r="AA1688" t="s">
        <v>71</v>
      </c>
    </row>
    <row r="1689" spans="1:27">
      <c r="A1689" t="s">
        <v>46</v>
      </c>
      <c r="B1689" t="s">
        <v>146</v>
      </c>
      <c r="C1689" t="s">
        <v>949</v>
      </c>
      <c r="D1689">
        <v>455330</v>
      </c>
      <c r="E1689" t="s">
        <v>46</v>
      </c>
      <c r="F1689" t="s">
        <v>146</v>
      </c>
      <c r="G1689" t="s">
        <v>949</v>
      </c>
      <c r="H1689">
        <v>455330</v>
      </c>
      <c r="I1689" t="s">
        <v>49</v>
      </c>
      <c r="J1689" t="s">
        <v>62</v>
      </c>
      <c r="K1689" t="s">
        <v>148</v>
      </c>
      <c r="L1689" t="s">
        <v>269</v>
      </c>
      <c r="M1689">
        <v>420772</v>
      </c>
      <c r="N1689">
        <v>107234</v>
      </c>
      <c r="O1689">
        <v>20260517</v>
      </c>
      <c r="P1689" t="s">
        <v>52</v>
      </c>
      <c r="Q1689" t="s">
        <v>53</v>
      </c>
      <c r="R1689" t="s">
        <v>54</v>
      </c>
      <c r="S1689" t="s">
        <v>2961</v>
      </c>
      <c r="T1689" t="s">
        <v>2962</v>
      </c>
      <c r="U1689" s="11">
        <v>46143</v>
      </c>
      <c r="V1689" s="9">
        <v>46160</v>
      </c>
      <c r="W1689" s="9">
        <v>46221</v>
      </c>
      <c r="X1689">
        <v>62</v>
      </c>
      <c r="Y1689">
        <v>3</v>
      </c>
      <c r="Z1689" s="1">
        <v>6000</v>
      </c>
      <c r="AA1689" t="s">
        <v>71</v>
      </c>
    </row>
    <row r="1690" spans="1:27">
      <c r="A1690" t="s">
        <v>123</v>
      </c>
      <c r="B1690" t="s">
        <v>123</v>
      </c>
      <c r="C1690" t="s">
        <v>743</v>
      </c>
      <c r="D1690">
        <v>309872</v>
      </c>
      <c r="E1690" t="s">
        <v>123</v>
      </c>
      <c r="F1690" t="s">
        <v>123</v>
      </c>
      <c r="G1690" t="s">
        <v>661</v>
      </c>
      <c r="H1690">
        <v>377304</v>
      </c>
      <c r="I1690" t="s">
        <v>123</v>
      </c>
      <c r="J1690" t="s">
        <v>123</v>
      </c>
      <c r="K1690" t="s">
        <v>123</v>
      </c>
      <c r="L1690" t="s">
        <v>426</v>
      </c>
      <c r="M1690" t="s">
        <v>427</v>
      </c>
      <c r="N1690">
        <v>110029</v>
      </c>
      <c r="O1690">
        <v>20260520</v>
      </c>
      <c r="P1690" t="s">
        <v>52</v>
      </c>
      <c r="Q1690" t="s">
        <v>88</v>
      </c>
      <c r="R1690" t="s">
        <v>89</v>
      </c>
      <c r="S1690" t="s">
        <v>1350</v>
      </c>
      <c r="T1690" t="s">
        <v>1351</v>
      </c>
      <c r="U1690" s="11">
        <v>46174</v>
      </c>
      <c r="V1690" s="9">
        <v>46187</v>
      </c>
      <c r="W1690" s="9">
        <v>46526</v>
      </c>
      <c r="X1690">
        <v>340</v>
      </c>
      <c r="Y1690">
        <v>12</v>
      </c>
      <c r="Z1690" t="s">
        <v>50</v>
      </c>
      <c r="AA1690" t="s">
        <v>57</v>
      </c>
    </row>
    <row r="1691" spans="1:27">
      <c r="A1691" t="s">
        <v>46</v>
      </c>
      <c r="B1691" t="s">
        <v>146</v>
      </c>
      <c r="C1691" t="s">
        <v>340</v>
      </c>
      <c r="D1691">
        <v>417263</v>
      </c>
      <c r="E1691" t="s">
        <v>46</v>
      </c>
      <c r="F1691" t="s">
        <v>146</v>
      </c>
      <c r="G1691" t="s">
        <v>610</v>
      </c>
      <c r="H1691">
        <v>480202</v>
      </c>
      <c r="I1691" t="s">
        <v>49</v>
      </c>
      <c r="J1691" t="s">
        <v>73</v>
      </c>
      <c r="K1691" t="s">
        <v>50</v>
      </c>
      <c r="L1691" t="s">
        <v>580</v>
      </c>
      <c r="M1691">
        <v>284404</v>
      </c>
      <c r="N1691">
        <v>109694</v>
      </c>
      <c r="O1691">
        <v>20260519</v>
      </c>
      <c r="P1691" t="s">
        <v>52</v>
      </c>
      <c r="Q1691" t="s">
        <v>53</v>
      </c>
      <c r="R1691" t="s">
        <v>72</v>
      </c>
      <c r="S1691" t="s">
        <v>2963</v>
      </c>
      <c r="T1691" t="s">
        <v>2964</v>
      </c>
      <c r="U1691" s="11">
        <v>46204</v>
      </c>
      <c r="V1691" s="9">
        <v>46213</v>
      </c>
      <c r="W1691" s="9">
        <v>46304</v>
      </c>
      <c r="X1691">
        <v>92</v>
      </c>
      <c r="Y1691">
        <v>4</v>
      </c>
      <c r="Z1691" s="1">
        <v>9000</v>
      </c>
      <c r="AA1691" t="s">
        <v>71</v>
      </c>
    </row>
    <row r="1692" spans="1:27">
      <c r="A1692" t="s">
        <v>123</v>
      </c>
      <c r="B1692" t="s">
        <v>123</v>
      </c>
      <c r="C1692" t="s">
        <v>677</v>
      </c>
      <c r="D1692" t="s">
        <v>678</v>
      </c>
      <c r="E1692" t="s">
        <v>123</v>
      </c>
      <c r="F1692" t="s">
        <v>123</v>
      </c>
      <c r="G1692" t="s">
        <v>677</v>
      </c>
      <c r="H1692" t="s">
        <v>678</v>
      </c>
      <c r="I1692" t="s">
        <v>123</v>
      </c>
      <c r="J1692" t="s">
        <v>123</v>
      </c>
      <c r="K1692" t="s">
        <v>123</v>
      </c>
      <c r="L1692" t="s">
        <v>662</v>
      </c>
      <c r="M1692" t="s">
        <v>663</v>
      </c>
      <c r="N1692">
        <v>100363</v>
      </c>
      <c r="O1692">
        <v>20260511</v>
      </c>
      <c r="P1692" t="s">
        <v>52</v>
      </c>
      <c r="Q1692" t="s">
        <v>88</v>
      </c>
      <c r="R1692" t="s">
        <v>89</v>
      </c>
      <c r="S1692" t="s">
        <v>2965</v>
      </c>
      <c r="T1692" t="s">
        <v>2966</v>
      </c>
      <c r="U1692" s="11">
        <v>46143</v>
      </c>
      <c r="V1692" s="9">
        <v>46155</v>
      </c>
      <c r="W1692" s="9">
        <v>46214</v>
      </c>
      <c r="X1692">
        <v>60</v>
      </c>
      <c r="Y1692">
        <v>3</v>
      </c>
      <c r="Z1692" s="1">
        <v>3000</v>
      </c>
      <c r="AA1692" t="s">
        <v>71</v>
      </c>
    </row>
    <row r="1693" spans="1:27">
      <c r="A1693" t="s">
        <v>46</v>
      </c>
      <c r="B1693" t="s">
        <v>58</v>
      </c>
      <c r="C1693" t="s">
        <v>97</v>
      </c>
      <c r="D1693" t="s">
        <v>98</v>
      </c>
      <c r="E1693" t="s">
        <v>46</v>
      </c>
      <c r="F1693" t="s">
        <v>58</v>
      </c>
      <c r="G1693" t="s">
        <v>97</v>
      </c>
      <c r="H1693" t="s">
        <v>98</v>
      </c>
      <c r="I1693" t="s">
        <v>49</v>
      </c>
      <c r="J1693" t="s">
        <v>73</v>
      </c>
      <c r="K1693" t="s">
        <v>50</v>
      </c>
      <c r="L1693" t="s">
        <v>187</v>
      </c>
      <c r="M1693">
        <v>356864</v>
      </c>
      <c r="N1693">
        <v>2665</v>
      </c>
      <c r="O1693">
        <v>20251204</v>
      </c>
      <c r="P1693" t="s">
        <v>52</v>
      </c>
      <c r="Q1693" t="s">
        <v>53</v>
      </c>
      <c r="R1693" t="s">
        <v>72</v>
      </c>
      <c r="S1693" t="s">
        <v>2967</v>
      </c>
      <c r="T1693" t="s">
        <v>2968</v>
      </c>
      <c r="U1693" s="11">
        <v>45992</v>
      </c>
      <c r="V1693" s="9">
        <v>45996</v>
      </c>
      <c r="W1693" s="9">
        <v>46057</v>
      </c>
      <c r="X1693">
        <v>62</v>
      </c>
      <c r="Y1693">
        <v>3</v>
      </c>
      <c r="Z1693">
        <v>0</v>
      </c>
      <c r="AA1693" t="s">
        <v>71</v>
      </c>
    </row>
    <row r="1694" spans="1:27">
      <c r="A1694" t="s">
        <v>46</v>
      </c>
      <c r="B1694" t="s">
        <v>47</v>
      </c>
      <c r="C1694" t="s">
        <v>142</v>
      </c>
      <c r="D1694">
        <v>498607</v>
      </c>
      <c r="E1694" t="s">
        <v>46</v>
      </c>
      <c r="F1694" t="s">
        <v>47</v>
      </c>
      <c r="G1694" t="s">
        <v>142</v>
      </c>
      <c r="H1694">
        <v>498607</v>
      </c>
      <c r="I1694" t="s">
        <v>49</v>
      </c>
      <c r="J1694" t="s">
        <v>47</v>
      </c>
      <c r="K1694" t="s">
        <v>50</v>
      </c>
      <c r="L1694" t="s">
        <v>200</v>
      </c>
      <c r="M1694">
        <v>426670</v>
      </c>
      <c r="N1694">
        <v>431</v>
      </c>
      <c r="O1694">
        <v>20251022</v>
      </c>
      <c r="P1694" t="s">
        <v>52</v>
      </c>
      <c r="Q1694" t="s">
        <v>53</v>
      </c>
      <c r="R1694" t="s">
        <v>54</v>
      </c>
      <c r="S1694" t="s">
        <v>1100</v>
      </c>
      <c r="T1694" t="s">
        <v>1101</v>
      </c>
      <c r="U1694" s="11">
        <v>45931</v>
      </c>
      <c r="V1694" s="9">
        <v>45961</v>
      </c>
      <c r="W1694" s="9">
        <v>45991</v>
      </c>
      <c r="X1694">
        <v>31</v>
      </c>
      <c r="Y1694">
        <v>2</v>
      </c>
      <c r="Z1694">
        <v>0</v>
      </c>
      <c r="AA1694" t="s">
        <v>71</v>
      </c>
    </row>
    <row r="1695" spans="1:27">
      <c r="A1695" t="s">
        <v>104</v>
      </c>
      <c r="B1695" t="s">
        <v>105</v>
      </c>
      <c r="C1695" t="s">
        <v>106</v>
      </c>
      <c r="D1695">
        <v>254805</v>
      </c>
      <c r="E1695" t="s">
        <v>104</v>
      </c>
      <c r="F1695" t="s">
        <v>105</v>
      </c>
      <c r="G1695" t="s">
        <v>106</v>
      </c>
      <c r="H1695">
        <v>254805</v>
      </c>
      <c r="I1695" t="s">
        <v>107</v>
      </c>
      <c r="J1695" t="s">
        <v>108</v>
      </c>
      <c r="K1695" t="s">
        <v>50</v>
      </c>
      <c r="L1695" t="s">
        <v>109</v>
      </c>
      <c r="M1695">
        <v>500029</v>
      </c>
      <c r="N1695">
        <v>895</v>
      </c>
      <c r="O1695">
        <v>20251104</v>
      </c>
      <c r="P1695" t="s">
        <v>52</v>
      </c>
      <c r="Q1695" t="s">
        <v>88</v>
      </c>
      <c r="R1695" t="s">
        <v>110</v>
      </c>
      <c r="S1695" t="s">
        <v>111</v>
      </c>
      <c r="T1695" t="s">
        <v>112</v>
      </c>
      <c r="U1695" s="11">
        <v>45962</v>
      </c>
      <c r="V1695" s="9">
        <v>45967</v>
      </c>
      <c r="W1695" s="9">
        <v>45997</v>
      </c>
      <c r="X1695">
        <v>31</v>
      </c>
      <c r="Y1695">
        <v>2</v>
      </c>
      <c r="Z1695">
        <v>0</v>
      </c>
      <c r="AA1695" t="s">
        <v>71</v>
      </c>
    </row>
    <row r="1696" spans="1:27">
      <c r="A1696" t="s">
        <v>46</v>
      </c>
      <c r="B1696" t="s">
        <v>47</v>
      </c>
      <c r="C1696" t="s">
        <v>285</v>
      </c>
      <c r="D1696">
        <v>500271</v>
      </c>
      <c r="E1696" t="s">
        <v>46</v>
      </c>
      <c r="F1696" t="s">
        <v>47</v>
      </c>
      <c r="G1696" t="s">
        <v>285</v>
      </c>
      <c r="H1696">
        <v>500271</v>
      </c>
      <c r="I1696" t="s">
        <v>49</v>
      </c>
      <c r="J1696" t="s">
        <v>47</v>
      </c>
      <c r="K1696" t="s">
        <v>50</v>
      </c>
      <c r="L1696" t="s">
        <v>286</v>
      </c>
      <c r="M1696">
        <v>433518</v>
      </c>
      <c r="N1696">
        <v>41034</v>
      </c>
      <c r="O1696">
        <v>20260304</v>
      </c>
      <c r="P1696" t="s">
        <v>52</v>
      </c>
      <c r="Q1696" t="s">
        <v>53</v>
      </c>
      <c r="R1696" t="s">
        <v>287</v>
      </c>
      <c r="S1696" t="s">
        <v>2969</v>
      </c>
      <c r="T1696" t="s">
        <v>2970</v>
      </c>
      <c r="U1696" s="11">
        <v>46296</v>
      </c>
      <c r="V1696" s="9">
        <v>46305</v>
      </c>
      <c r="W1696" s="9">
        <v>46424</v>
      </c>
      <c r="X1696">
        <v>120</v>
      </c>
      <c r="Y1696">
        <v>5</v>
      </c>
      <c r="Z1696" s="1">
        <v>30000</v>
      </c>
      <c r="AA1696" t="s">
        <v>71</v>
      </c>
    </row>
    <row r="1697" spans="1:27">
      <c r="A1697" t="s">
        <v>50</v>
      </c>
      <c r="B1697" t="s">
        <v>50</v>
      </c>
      <c r="C1697" t="s">
        <v>50</v>
      </c>
      <c r="D1697" t="s">
        <v>50</v>
      </c>
      <c r="E1697" t="s">
        <v>50</v>
      </c>
      <c r="F1697" t="s">
        <v>50</v>
      </c>
      <c r="G1697" t="s">
        <v>50</v>
      </c>
      <c r="H1697" t="s">
        <v>50</v>
      </c>
      <c r="I1697" t="s">
        <v>50</v>
      </c>
      <c r="J1697" t="s">
        <v>50</v>
      </c>
      <c r="K1697" t="s">
        <v>50</v>
      </c>
      <c r="L1697" t="s">
        <v>50</v>
      </c>
      <c r="M1697" t="s">
        <v>50</v>
      </c>
      <c r="N1697">
        <v>202511050403</v>
      </c>
      <c r="O1697">
        <v>20251217</v>
      </c>
      <c r="P1697" t="s">
        <v>52</v>
      </c>
      <c r="Q1697" t="s">
        <v>53</v>
      </c>
      <c r="R1697" t="s">
        <v>72</v>
      </c>
      <c r="S1697" t="s">
        <v>50</v>
      </c>
      <c r="T1697" t="s">
        <v>50</v>
      </c>
      <c r="U1697" s="11">
        <v>45992</v>
      </c>
      <c r="V1697" s="9">
        <v>46004</v>
      </c>
      <c r="W1697" s="9">
        <v>46033</v>
      </c>
      <c r="X1697">
        <v>30</v>
      </c>
      <c r="Y1697">
        <v>2</v>
      </c>
      <c r="Z1697" t="s">
        <v>50</v>
      </c>
      <c r="AA1697" t="s">
        <v>57</v>
      </c>
    </row>
    <row r="1698" spans="1:27">
      <c r="A1698" t="s">
        <v>46</v>
      </c>
      <c r="B1698" t="s">
        <v>58</v>
      </c>
      <c r="C1698" t="s">
        <v>236</v>
      </c>
      <c r="D1698" t="s">
        <v>237</v>
      </c>
      <c r="E1698" t="s">
        <v>46</v>
      </c>
      <c r="F1698" t="s">
        <v>58</v>
      </c>
      <c r="G1698" t="s">
        <v>236</v>
      </c>
      <c r="H1698" t="s">
        <v>237</v>
      </c>
      <c r="I1698" t="s">
        <v>49</v>
      </c>
      <c r="J1698" t="s">
        <v>62</v>
      </c>
      <c r="K1698" t="s">
        <v>63</v>
      </c>
      <c r="L1698" t="s">
        <v>204</v>
      </c>
      <c r="M1698" t="s">
        <v>205</v>
      </c>
      <c r="N1698">
        <v>99032</v>
      </c>
      <c r="O1698">
        <v>20260508</v>
      </c>
      <c r="P1698" t="s">
        <v>52</v>
      </c>
      <c r="Q1698" t="s">
        <v>53</v>
      </c>
      <c r="R1698" t="s">
        <v>450</v>
      </c>
      <c r="S1698" t="s">
        <v>2907</v>
      </c>
      <c r="T1698" t="s">
        <v>2908</v>
      </c>
      <c r="U1698" s="11">
        <v>46143</v>
      </c>
      <c r="V1698" s="9">
        <v>46157</v>
      </c>
      <c r="W1698" s="9">
        <v>46246</v>
      </c>
      <c r="X1698">
        <v>90</v>
      </c>
      <c r="Y1698">
        <v>4</v>
      </c>
      <c r="Z1698" s="1">
        <v>6750</v>
      </c>
      <c r="AA1698" t="s">
        <v>57</v>
      </c>
    </row>
    <row r="1699" spans="1:27">
      <c r="A1699" t="s">
        <v>46</v>
      </c>
      <c r="B1699" t="s">
        <v>75</v>
      </c>
      <c r="C1699" t="s">
        <v>303</v>
      </c>
      <c r="D1699">
        <v>480532</v>
      </c>
      <c r="E1699" t="s">
        <v>46</v>
      </c>
      <c r="F1699" t="s">
        <v>75</v>
      </c>
      <c r="G1699" t="s">
        <v>303</v>
      </c>
      <c r="H1699">
        <v>480532</v>
      </c>
      <c r="I1699" t="s">
        <v>49</v>
      </c>
      <c r="J1699" t="s">
        <v>230</v>
      </c>
      <c r="K1699" t="s">
        <v>50</v>
      </c>
      <c r="L1699" t="s">
        <v>527</v>
      </c>
      <c r="M1699">
        <v>482470</v>
      </c>
      <c r="N1699">
        <v>110819</v>
      </c>
      <c r="O1699">
        <v>20260520</v>
      </c>
      <c r="P1699" t="s">
        <v>52</v>
      </c>
      <c r="Q1699" t="s">
        <v>53</v>
      </c>
      <c r="R1699" t="s">
        <v>54</v>
      </c>
      <c r="S1699" t="s">
        <v>2206</v>
      </c>
      <c r="T1699" t="s">
        <v>2207</v>
      </c>
      <c r="U1699" s="11">
        <v>46143</v>
      </c>
      <c r="V1699" s="9">
        <v>46164</v>
      </c>
      <c r="W1699" s="9">
        <v>46360</v>
      </c>
      <c r="X1699">
        <v>197</v>
      </c>
      <c r="Y1699">
        <v>8</v>
      </c>
      <c r="Z1699" s="1">
        <v>21000</v>
      </c>
      <c r="AA1699" t="s">
        <v>71</v>
      </c>
    </row>
    <row r="1700" spans="1:27">
      <c r="A1700" t="s">
        <v>46</v>
      </c>
      <c r="B1700" t="s">
        <v>146</v>
      </c>
      <c r="C1700" t="s">
        <v>161</v>
      </c>
      <c r="D1700">
        <v>437459</v>
      </c>
      <c r="E1700" t="s">
        <v>46</v>
      </c>
      <c r="F1700" t="s">
        <v>146</v>
      </c>
      <c r="G1700" t="s">
        <v>2971</v>
      </c>
      <c r="H1700">
        <v>393255</v>
      </c>
      <c r="I1700" t="s">
        <v>83</v>
      </c>
      <c r="J1700" t="s">
        <v>83</v>
      </c>
      <c r="K1700" t="s">
        <v>83</v>
      </c>
      <c r="L1700" t="s">
        <v>285</v>
      </c>
      <c r="M1700" t="s">
        <v>1126</v>
      </c>
      <c r="N1700">
        <v>57</v>
      </c>
      <c r="O1700">
        <v>20250918</v>
      </c>
      <c r="P1700" t="s">
        <v>78</v>
      </c>
      <c r="Q1700" t="s">
        <v>53</v>
      </c>
      <c r="R1700" t="s">
        <v>1481</v>
      </c>
      <c r="S1700" t="s">
        <v>2972</v>
      </c>
      <c r="T1700" t="s">
        <v>2973</v>
      </c>
      <c r="U1700" s="11">
        <v>45901</v>
      </c>
      <c r="V1700" s="9">
        <v>45918</v>
      </c>
      <c r="W1700" s="9">
        <v>45997</v>
      </c>
      <c r="X1700">
        <v>80</v>
      </c>
      <c r="Y1700">
        <v>4</v>
      </c>
      <c r="Z1700">
        <v>0</v>
      </c>
      <c r="AA1700" t="s">
        <v>71</v>
      </c>
    </row>
    <row r="1701" spans="1:27">
      <c r="A1701" t="s">
        <v>50</v>
      </c>
      <c r="B1701" t="s">
        <v>50</v>
      </c>
      <c r="C1701" t="s">
        <v>50</v>
      </c>
      <c r="D1701" t="s">
        <v>50</v>
      </c>
      <c r="E1701" t="s">
        <v>50</v>
      </c>
      <c r="F1701" t="s">
        <v>50</v>
      </c>
      <c r="G1701" t="s">
        <v>50</v>
      </c>
      <c r="H1701" t="s">
        <v>50</v>
      </c>
      <c r="I1701" t="s">
        <v>50</v>
      </c>
      <c r="J1701" t="s">
        <v>50</v>
      </c>
      <c r="K1701" t="s">
        <v>50</v>
      </c>
      <c r="L1701" t="s">
        <v>50</v>
      </c>
      <c r="M1701" t="s">
        <v>50</v>
      </c>
      <c r="N1701">
        <v>202511052820</v>
      </c>
      <c r="O1701">
        <v>20260507</v>
      </c>
      <c r="P1701" t="s">
        <v>52</v>
      </c>
      <c r="Q1701" t="s">
        <v>88</v>
      </c>
      <c r="R1701" t="s">
        <v>139</v>
      </c>
      <c r="S1701" t="s">
        <v>50</v>
      </c>
      <c r="T1701" t="s">
        <v>50</v>
      </c>
      <c r="U1701" s="11">
        <v>46204</v>
      </c>
      <c r="V1701" s="9">
        <v>46232</v>
      </c>
      <c r="W1701" s="9">
        <v>46596</v>
      </c>
      <c r="X1701">
        <v>365</v>
      </c>
      <c r="Y1701">
        <v>13</v>
      </c>
      <c r="Z1701" t="s">
        <v>50</v>
      </c>
      <c r="AA1701" t="s">
        <v>57</v>
      </c>
    </row>
    <row r="1702" spans="1:27">
      <c r="A1702" t="s">
        <v>83</v>
      </c>
      <c r="B1702" t="s">
        <v>83</v>
      </c>
      <c r="C1702" t="s">
        <v>870</v>
      </c>
      <c r="D1702" t="s">
        <v>871</v>
      </c>
      <c r="E1702" t="s">
        <v>83</v>
      </c>
      <c r="F1702" t="s">
        <v>83</v>
      </c>
      <c r="G1702" t="s">
        <v>872</v>
      </c>
      <c r="H1702" t="s">
        <v>873</v>
      </c>
      <c r="I1702" t="s">
        <v>83</v>
      </c>
      <c r="J1702" t="s">
        <v>83</v>
      </c>
      <c r="K1702" t="s">
        <v>83</v>
      </c>
      <c r="L1702" t="s">
        <v>870</v>
      </c>
      <c r="M1702" t="s">
        <v>871</v>
      </c>
      <c r="N1702">
        <v>7760</v>
      </c>
      <c r="O1702">
        <v>20251218</v>
      </c>
      <c r="P1702" t="s">
        <v>52</v>
      </c>
      <c r="Q1702" t="s">
        <v>88</v>
      </c>
      <c r="R1702" t="s">
        <v>385</v>
      </c>
      <c r="S1702" t="s">
        <v>2974</v>
      </c>
      <c r="T1702" t="s">
        <v>2975</v>
      </c>
      <c r="U1702" s="11">
        <v>46174</v>
      </c>
      <c r="V1702" s="9">
        <v>46176</v>
      </c>
      <c r="W1702" s="9">
        <v>46265</v>
      </c>
      <c r="X1702">
        <v>90</v>
      </c>
      <c r="Y1702">
        <v>3</v>
      </c>
      <c r="Z1702" s="1">
        <v>9000</v>
      </c>
      <c r="AA1702" t="s">
        <v>57</v>
      </c>
    </row>
    <row r="1703" spans="1:27">
      <c r="A1703" t="s">
        <v>50</v>
      </c>
      <c r="B1703" t="s">
        <v>50</v>
      </c>
      <c r="C1703" t="s">
        <v>50</v>
      </c>
      <c r="D1703" t="s">
        <v>50</v>
      </c>
      <c r="E1703" t="s">
        <v>50</v>
      </c>
      <c r="F1703" t="s">
        <v>50</v>
      </c>
      <c r="G1703" t="s">
        <v>50</v>
      </c>
      <c r="H1703" t="s">
        <v>50</v>
      </c>
      <c r="I1703" t="s">
        <v>50</v>
      </c>
      <c r="J1703" t="s">
        <v>50</v>
      </c>
      <c r="K1703" t="s">
        <v>50</v>
      </c>
      <c r="L1703" t="s">
        <v>50</v>
      </c>
      <c r="M1703" t="s">
        <v>50</v>
      </c>
      <c r="N1703">
        <v>202511050433</v>
      </c>
      <c r="O1703">
        <v>20251222</v>
      </c>
      <c r="P1703" t="s">
        <v>52</v>
      </c>
      <c r="Q1703" t="s">
        <v>53</v>
      </c>
      <c r="R1703" t="s">
        <v>54</v>
      </c>
      <c r="S1703" t="s">
        <v>50</v>
      </c>
      <c r="T1703" t="s">
        <v>50</v>
      </c>
      <c r="U1703" s="11">
        <v>45901</v>
      </c>
      <c r="V1703" s="9">
        <v>45930</v>
      </c>
      <c r="W1703" s="9">
        <v>46049</v>
      </c>
      <c r="X1703">
        <v>120</v>
      </c>
      <c r="Y1703">
        <v>5</v>
      </c>
      <c r="Z1703" t="s">
        <v>50</v>
      </c>
      <c r="AA1703" t="s">
        <v>71</v>
      </c>
    </row>
    <row r="1704" spans="1:27">
      <c r="A1704" t="s">
        <v>83</v>
      </c>
      <c r="B1704" t="s">
        <v>83</v>
      </c>
      <c r="C1704" t="s">
        <v>1530</v>
      </c>
      <c r="D1704" t="s">
        <v>1531</v>
      </c>
      <c r="E1704" t="s">
        <v>83</v>
      </c>
      <c r="F1704" t="s">
        <v>83</v>
      </c>
      <c r="G1704" t="s">
        <v>1530</v>
      </c>
      <c r="H1704" t="s">
        <v>1531</v>
      </c>
      <c r="I1704" t="s">
        <v>83</v>
      </c>
      <c r="J1704" t="s">
        <v>83</v>
      </c>
      <c r="K1704" t="s">
        <v>83</v>
      </c>
      <c r="L1704" t="s">
        <v>1216</v>
      </c>
      <c r="M1704" t="s">
        <v>1217</v>
      </c>
      <c r="N1704">
        <v>48393</v>
      </c>
      <c r="O1704">
        <v>20260311</v>
      </c>
      <c r="P1704" t="s">
        <v>78</v>
      </c>
      <c r="Q1704" t="s">
        <v>88</v>
      </c>
      <c r="R1704" t="s">
        <v>428</v>
      </c>
      <c r="S1704" t="s">
        <v>2976</v>
      </c>
      <c r="T1704" t="s">
        <v>2977</v>
      </c>
      <c r="U1704" s="11">
        <v>46082</v>
      </c>
      <c r="V1704" s="9">
        <v>46104</v>
      </c>
      <c r="W1704" s="9">
        <v>46403</v>
      </c>
      <c r="X1704">
        <v>300</v>
      </c>
      <c r="Y1704">
        <v>11</v>
      </c>
      <c r="Z1704" s="1">
        <v>5000</v>
      </c>
      <c r="AA1704" t="s">
        <v>71</v>
      </c>
    </row>
    <row r="1705" spans="1:27">
      <c r="A1705" t="s">
        <v>104</v>
      </c>
      <c r="B1705" t="s">
        <v>272</v>
      </c>
      <c r="C1705" t="s">
        <v>553</v>
      </c>
      <c r="D1705">
        <v>318148</v>
      </c>
      <c r="E1705" t="s">
        <v>104</v>
      </c>
      <c r="F1705" t="s">
        <v>272</v>
      </c>
      <c r="G1705" t="s">
        <v>553</v>
      </c>
      <c r="H1705">
        <v>318148</v>
      </c>
      <c r="I1705" t="s">
        <v>107</v>
      </c>
      <c r="J1705" t="s">
        <v>164</v>
      </c>
      <c r="K1705" t="s">
        <v>50</v>
      </c>
      <c r="L1705" t="s">
        <v>554</v>
      </c>
      <c r="M1705">
        <v>536167</v>
      </c>
      <c r="N1705">
        <v>100617</v>
      </c>
      <c r="O1705">
        <v>20260511</v>
      </c>
      <c r="P1705" t="s">
        <v>78</v>
      </c>
      <c r="Q1705" t="s">
        <v>88</v>
      </c>
      <c r="R1705" t="s">
        <v>139</v>
      </c>
      <c r="S1705" t="s">
        <v>1734</v>
      </c>
      <c r="T1705" t="s">
        <v>1735</v>
      </c>
      <c r="U1705" s="11">
        <v>46174</v>
      </c>
      <c r="V1705" s="9">
        <v>46174</v>
      </c>
      <c r="W1705" s="9">
        <v>46203</v>
      </c>
      <c r="X1705">
        <v>30</v>
      </c>
      <c r="Y1705">
        <v>1</v>
      </c>
      <c r="Z1705" s="1">
        <v>7500</v>
      </c>
      <c r="AA1705" t="s">
        <v>71</v>
      </c>
    </row>
    <row r="1706" spans="1:27">
      <c r="A1706" t="s">
        <v>104</v>
      </c>
      <c r="B1706" t="s">
        <v>241</v>
      </c>
      <c r="C1706" t="s">
        <v>851</v>
      </c>
      <c r="D1706">
        <v>385186</v>
      </c>
      <c r="E1706" t="s">
        <v>104</v>
      </c>
      <c r="F1706" t="s">
        <v>241</v>
      </c>
      <c r="G1706" t="s">
        <v>851</v>
      </c>
      <c r="H1706">
        <v>385186</v>
      </c>
      <c r="I1706" t="s">
        <v>107</v>
      </c>
      <c r="J1706" t="s">
        <v>108</v>
      </c>
      <c r="K1706" t="s">
        <v>50</v>
      </c>
      <c r="L1706" t="s">
        <v>384</v>
      </c>
      <c r="M1706">
        <v>406657</v>
      </c>
      <c r="N1706">
        <v>53219</v>
      </c>
      <c r="O1706">
        <v>20260319</v>
      </c>
      <c r="P1706" t="s">
        <v>52</v>
      </c>
      <c r="Q1706" t="s">
        <v>88</v>
      </c>
      <c r="R1706" t="s">
        <v>405</v>
      </c>
      <c r="S1706" t="s">
        <v>852</v>
      </c>
      <c r="T1706" t="s">
        <v>853</v>
      </c>
      <c r="U1706" s="11">
        <v>46113</v>
      </c>
      <c r="V1706" s="9">
        <v>46113</v>
      </c>
      <c r="W1706" s="9">
        <v>46142</v>
      </c>
      <c r="X1706">
        <v>30</v>
      </c>
      <c r="Y1706">
        <v>1</v>
      </c>
      <c r="Z1706" s="1">
        <v>11625</v>
      </c>
      <c r="AA1706" t="s">
        <v>57</v>
      </c>
    </row>
    <row r="1707" spans="1:27">
      <c r="A1707" t="s">
        <v>104</v>
      </c>
      <c r="B1707" t="s">
        <v>241</v>
      </c>
      <c r="C1707" t="s">
        <v>851</v>
      </c>
      <c r="D1707">
        <v>385186</v>
      </c>
      <c r="E1707" t="s">
        <v>104</v>
      </c>
      <c r="F1707" t="s">
        <v>241</v>
      </c>
      <c r="G1707" t="s">
        <v>851</v>
      </c>
      <c r="H1707">
        <v>385186</v>
      </c>
      <c r="I1707" t="s">
        <v>107</v>
      </c>
      <c r="J1707" t="s">
        <v>108</v>
      </c>
      <c r="K1707" t="s">
        <v>50</v>
      </c>
      <c r="L1707" t="s">
        <v>384</v>
      </c>
      <c r="M1707">
        <v>406657</v>
      </c>
      <c r="N1707">
        <v>53188</v>
      </c>
      <c r="O1707">
        <v>20260319</v>
      </c>
      <c r="P1707" t="s">
        <v>78</v>
      </c>
      <c r="Q1707" t="s">
        <v>88</v>
      </c>
      <c r="R1707" t="s">
        <v>405</v>
      </c>
      <c r="S1707" t="s">
        <v>852</v>
      </c>
      <c r="T1707" t="s">
        <v>853</v>
      </c>
      <c r="U1707" s="11">
        <v>46113</v>
      </c>
      <c r="V1707" s="9">
        <v>46113</v>
      </c>
      <c r="W1707" s="9">
        <v>46142</v>
      </c>
      <c r="X1707">
        <v>30</v>
      </c>
      <c r="Y1707">
        <v>1</v>
      </c>
      <c r="Z1707" s="1">
        <v>1750</v>
      </c>
      <c r="AA1707" t="s">
        <v>71</v>
      </c>
    </row>
    <row r="1708" spans="1:27">
      <c r="A1708" t="s">
        <v>123</v>
      </c>
      <c r="B1708" t="s">
        <v>123</v>
      </c>
      <c r="C1708" t="s">
        <v>482</v>
      </c>
      <c r="D1708">
        <v>415551</v>
      </c>
      <c r="E1708" t="s">
        <v>123</v>
      </c>
      <c r="F1708" t="s">
        <v>123</v>
      </c>
      <c r="G1708" t="s">
        <v>482</v>
      </c>
      <c r="H1708">
        <v>415551</v>
      </c>
      <c r="I1708" t="s">
        <v>123</v>
      </c>
      <c r="J1708" t="s">
        <v>123</v>
      </c>
      <c r="K1708" t="s">
        <v>123</v>
      </c>
      <c r="L1708" t="s">
        <v>484</v>
      </c>
      <c r="M1708" t="s">
        <v>485</v>
      </c>
      <c r="N1708">
        <v>62593</v>
      </c>
      <c r="O1708">
        <v>20260407</v>
      </c>
      <c r="P1708" t="s">
        <v>52</v>
      </c>
      <c r="Q1708" t="s">
        <v>88</v>
      </c>
      <c r="R1708" t="s">
        <v>89</v>
      </c>
      <c r="S1708" t="s">
        <v>486</v>
      </c>
      <c r="T1708" t="s">
        <v>487</v>
      </c>
      <c r="U1708" s="11">
        <v>46113</v>
      </c>
      <c r="V1708" s="9">
        <v>46120</v>
      </c>
      <c r="W1708" s="9">
        <v>46149</v>
      </c>
      <c r="X1708">
        <v>30</v>
      </c>
      <c r="Y1708">
        <v>2</v>
      </c>
      <c r="Z1708" s="1">
        <v>1500</v>
      </c>
      <c r="AA1708" t="s">
        <v>57</v>
      </c>
    </row>
    <row r="1709" spans="1:27">
      <c r="A1709" t="s">
        <v>83</v>
      </c>
      <c r="B1709" t="s">
        <v>83</v>
      </c>
      <c r="C1709" t="s">
        <v>295</v>
      </c>
      <c r="D1709" t="s">
        <v>296</v>
      </c>
      <c r="E1709" t="s">
        <v>50</v>
      </c>
      <c r="F1709" t="s">
        <v>50</v>
      </c>
      <c r="G1709" t="s">
        <v>50</v>
      </c>
      <c r="H1709" t="s">
        <v>50</v>
      </c>
      <c r="I1709" t="s">
        <v>50</v>
      </c>
      <c r="J1709" t="s">
        <v>50</v>
      </c>
      <c r="K1709" t="s">
        <v>50</v>
      </c>
      <c r="L1709" t="s">
        <v>50</v>
      </c>
      <c r="M1709" t="s">
        <v>50</v>
      </c>
      <c r="N1709">
        <v>5</v>
      </c>
      <c r="O1709">
        <v>20250909</v>
      </c>
      <c r="P1709" t="s">
        <v>78</v>
      </c>
      <c r="Q1709" t="s">
        <v>53</v>
      </c>
      <c r="R1709" t="s">
        <v>54</v>
      </c>
      <c r="S1709" t="s">
        <v>50</v>
      </c>
      <c r="T1709" t="s">
        <v>50</v>
      </c>
      <c r="U1709" s="11">
        <v>45901</v>
      </c>
      <c r="V1709" s="9">
        <v>45909</v>
      </c>
      <c r="W1709" s="9">
        <v>45910</v>
      </c>
      <c r="X1709">
        <v>2</v>
      </c>
      <c r="Y1709">
        <v>1</v>
      </c>
      <c r="Z1709">
        <v>0.01</v>
      </c>
      <c r="AA1709" t="s">
        <v>71</v>
      </c>
    </row>
    <row r="1710" spans="1:27">
      <c r="A1710" t="s">
        <v>46</v>
      </c>
      <c r="B1710" t="s">
        <v>146</v>
      </c>
      <c r="C1710" t="s">
        <v>147</v>
      </c>
      <c r="D1710">
        <v>308977</v>
      </c>
      <c r="E1710" t="s">
        <v>46</v>
      </c>
      <c r="F1710" t="s">
        <v>146</v>
      </c>
      <c r="G1710" t="s">
        <v>250</v>
      </c>
      <c r="H1710">
        <v>516801</v>
      </c>
      <c r="I1710" t="s">
        <v>49</v>
      </c>
      <c r="J1710" t="s">
        <v>99</v>
      </c>
      <c r="K1710" t="s">
        <v>50</v>
      </c>
      <c r="L1710" t="s">
        <v>449</v>
      </c>
      <c r="M1710">
        <v>437983</v>
      </c>
      <c r="N1710">
        <v>45972</v>
      </c>
      <c r="O1710">
        <v>20260306</v>
      </c>
      <c r="P1710" t="s">
        <v>78</v>
      </c>
      <c r="Q1710" t="s">
        <v>53</v>
      </c>
      <c r="R1710" t="s">
        <v>450</v>
      </c>
      <c r="S1710" t="s">
        <v>451</v>
      </c>
      <c r="T1710" t="s">
        <v>452</v>
      </c>
      <c r="U1710" s="11">
        <v>46082</v>
      </c>
      <c r="V1710" s="9">
        <v>46094</v>
      </c>
      <c r="W1710" s="9">
        <v>46129</v>
      </c>
      <c r="X1710">
        <v>36</v>
      </c>
      <c r="Y1710">
        <v>2</v>
      </c>
      <c r="Z1710" s="1">
        <v>40000</v>
      </c>
      <c r="AA1710" t="s">
        <v>71</v>
      </c>
    </row>
    <row r="1711" spans="1:27">
      <c r="A1711" t="s">
        <v>104</v>
      </c>
      <c r="B1711" t="s">
        <v>272</v>
      </c>
      <c r="C1711" t="s">
        <v>506</v>
      </c>
      <c r="D1711" t="s">
        <v>507</v>
      </c>
      <c r="E1711" t="s">
        <v>104</v>
      </c>
      <c r="F1711" t="s">
        <v>272</v>
      </c>
      <c r="G1711" t="s">
        <v>506</v>
      </c>
      <c r="H1711" t="s">
        <v>507</v>
      </c>
      <c r="I1711" t="s">
        <v>107</v>
      </c>
      <c r="J1711" t="s">
        <v>164</v>
      </c>
      <c r="K1711" t="s">
        <v>50</v>
      </c>
      <c r="L1711" t="s">
        <v>168</v>
      </c>
      <c r="M1711" t="s">
        <v>169</v>
      </c>
      <c r="N1711">
        <v>20981</v>
      </c>
      <c r="O1711">
        <v>20260116</v>
      </c>
      <c r="P1711" t="s">
        <v>78</v>
      </c>
      <c r="Q1711" t="s">
        <v>88</v>
      </c>
      <c r="R1711" t="s">
        <v>508</v>
      </c>
      <c r="S1711" t="s">
        <v>509</v>
      </c>
      <c r="T1711" t="s">
        <v>510</v>
      </c>
      <c r="U1711" s="11">
        <v>46023</v>
      </c>
      <c r="V1711" s="9">
        <v>46045</v>
      </c>
      <c r="W1711" s="9">
        <v>46134</v>
      </c>
      <c r="X1711">
        <v>90</v>
      </c>
      <c r="Y1711">
        <v>4</v>
      </c>
      <c r="Z1711" s="1">
        <v>5250</v>
      </c>
      <c r="AA1711" t="s">
        <v>71</v>
      </c>
    </row>
    <row r="1712" spans="1:27">
      <c r="A1712" t="s">
        <v>46</v>
      </c>
      <c r="B1712" t="s">
        <v>58</v>
      </c>
      <c r="C1712" t="s">
        <v>97</v>
      </c>
      <c r="D1712" t="s">
        <v>98</v>
      </c>
      <c r="E1712" t="s">
        <v>46</v>
      </c>
      <c r="F1712" t="s">
        <v>58</v>
      </c>
      <c r="G1712" t="s">
        <v>97</v>
      </c>
      <c r="H1712" t="s">
        <v>98</v>
      </c>
      <c r="I1712" t="s">
        <v>49</v>
      </c>
      <c r="J1712" t="s">
        <v>62</v>
      </c>
      <c r="K1712" t="s">
        <v>63</v>
      </c>
      <c r="L1712" t="s">
        <v>347</v>
      </c>
      <c r="M1712">
        <v>433681</v>
      </c>
      <c r="N1712">
        <v>55788</v>
      </c>
      <c r="O1712">
        <v>20260326</v>
      </c>
      <c r="P1712" t="s">
        <v>78</v>
      </c>
      <c r="Q1712" t="s">
        <v>53</v>
      </c>
      <c r="R1712" t="s">
        <v>94</v>
      </c>
      <c r="S1712" t="s">
        <v>2756</v>
      </c>
      <c r="T1712" t="s">
        <v>2757</v>
      </c>
      <c r="U1712" s="11">
        <v>46266</v>
      </c>
      <c r="V1712" s="9">
        <v>46266</v>
      </c>
      <c r="W1712" s="9">
        <v>46284</v>
      </c>
      <c r="X1712">
        <v>19</v>
      </c>
      <c r="Y1712">
        <v>1</v>
      </c>
      <c r="Z1712">
        <v>0</v>
      </c>
      <c r="AA1712" t="s">
        <v>71</v>
      </c>
    </row>
    <row r="1713" spans="1:27">
      <c r="A1713" t="s">
        <v>123</v>
      </c>
      <c r="B1713" t="s">
        <v>123</v>
      </c>
      <c r="C1713" t="s">
        <v>1591</v>
      </c>
      <c r="D1713">
        <v>312356</v>
      </c>
      <c r="E1713" t="s">
        <v>123</v>
      </c>
      <c r="F1713" t="s">
        <v>123</v>
      </c>
      <c r="G1713" t="s">
        <v>1591</v>
      </c>
      <c r="H1713">
        <v>312356</v>
      </c>
      <c r="I1713" t="s">
        <v>123</v>
      </c>
      <c r="J1713" t="s">
        <v>123</v>
      </c>
      <c r="K1713" t="s">
        <v>123</v>
      </c>
      <c r="L1713" t="s">
        <v>892</v>
      </c>
      <c r="M1713" t="s">
        <v>893</v>
      </c>
      <c r="N1713">
        <v>1884</v>
      </c>
      <c r="O1713">
        <v>20251124</v>
      </c>
      <c r="P1713" t="s">
        <v>52</v>
      </c>
      <c r="Q1713" t="s">
        <v>88</v>
      </c>
      <c r="R1713" t="s">
        <v>89</v>
      </c>
      <c r="S1713" t="s">
        <v>2984</v>
      </c>
      <c r="T1713" t="s">
        <v>2985</v>
      </c>
      <c r="U1713" s="11">
        <v>45962</v>
      </c>
      <c r="V1713" s="9">
        <v>45985</v>
      </c>
      <c r="W1713" s="9">
        <v>46074</v>
      </c>
      <c r="X1713">
        <v>90</v>
      </c>
      <c r="Y1713">
        <v>4</v>
      </c>
      <c r="Z1713">
        <v>0</v>
      </c>
      <c r="AA1713" t="s">
        <v>71</v>
      </c>
    </row>
    <row r="1714" spans="1:27">
      <c r="A1714" t="s">
        <v>46</v>
      </c>
      <c r="B1714" t="s">
        <v>47</v>
      </c>
      <c r="C1714" t="s">
        <v>495</v>
      </c>
      <c r="D1714">
        <v>352521</v>
      </c>
      <c r="E1714" t="s">
        <v>46</v>
      </c>
      <c r="F1714" t="s">
        <v>47</v>
      </c>
      <c r="G1714" t="s">
        <v>495</v>
      </c>
      <c r="H1714">
        <v>352521</v>
      </c>
      <c r="I1714" t="s">
        <v>49</v>
      </c>
      <c r="J1714" t="s">
        <v>47</v>
      </c>
      <c r="K1714" t="s">
        <v>50</v>
      </c>
      <c r="L1714" t="s">
        <v>286</v>
      </c>
      <c r="M1714">
        <v>433518</v>
      </c>
      <c r="N1714">
        <v>110586</v>
      </c>
      <c r="O1714">
        <v>20260520</v>
      </c>
      <c r="P1714" t="s">
        <v>52</v>
      </c>
      <c r="Q1714" t="s">
        <v>53</v>
      </c>
      <c r="R1714" t="s">
        <v>54</v>
      </c>
      <c r="S1714" t="s">
        <v>2863</v>
      </c>
      <c r="T1714" t="s">
        <v>2864</v>
      </c>
      <c r="U1714" s="11">
        <v>46266</v>
      </c>
      <c r="V1714" s="9">
        <v>46295</v>
      </c>
      <c r="W1714" s="9">
        <v>46325</v>
      </c>
      <c r="X1714">
        <v>31</v>
      </c>
      <c r="Y1714">
        <v>2</v>
      </c>
      <c r="Z1714" s="1">
        <v>30000</v>
      </c>
      <c r="AA1714" t="s">
        <v>71</v>
      </c>
    </row>
    <row r="1715" spans="1:27">
      <c r="A1715" t="s">
        <v>46</v>
      </c>
      <c r="B1715" t="s">
        <v>75</v>
      </c>
      <c r="C1715" t="s">
        <v>528</v>
      </c>
      <c r="D1715">
        <v>431304</v>
      </c>
      <c r="E1715" t="s">
        <v>46</v>
      </c>
      <c r="F1715" t="s">
        <v>75</v>
      </c>
      <c r="G1715" t="s">
        <v>528</v>
      </c>
      <c r="H1715">
        <v>431304</v>
      </c>
      <c r="I1715" t="s">
        <v>49</v>
      </c>
      <c r="J1715" t="s">
        <v>230</v>
      </c>
      <c r="K1715" t="s">
        <v>50</v>
      </c>
      <c r="L1715" t="s">
        <v>527</v>
      </c>
      <c r="M1715">
        <v>482470</v>
      </c>
      <c r="N1715">
        <v>12117</v>
      </c>
      <c r="O1715">
        <v>20251225</v>
      </c>
      <c r="P1715" t="s">
        <v>52</v>
      </c>
      <c r="Q1715" t="s">
        <v>53</v>
      </c>
      <c r="R1715" t="s">
        <v>54</v>
      </c>
      <c r="S1715" t="s">
        <v>1774</v>
      </c>
      <c r="T1715" t="s">
        <v>1775</v>
      </c>
      <c r="U1715" s="11">
        <v>45992</v>
      </c>
      <c r="V1715" s="9">
        <v>46018</v>
      </c>
      <c r="W1715" s="9">
        <v>46048</v>
      </c>
      <c r="X1715">
        <v>31</v>
      </c>
      <c r="Y1715">
        <v>2</v>
      </c>
      <c r="Z1715" s="1">
        <v>7500</v>
      </c>
      <c r="AA1715" t="s">
        <v>57</v>
      </c>
    </row>
    <row r="1716" spans="1:27">
      <c r="A1716" t="s">
        <v>46</v>
      </c>
      <c r="B1716" t="s">
        <v>146</v>
      </c>
      <c r="C1716" t="s">
        <v>949</v>
      </c>
      <c r="D1716">
        <v>455330</v>
      </c>
      <c r="E1716" t="s">
        <v>46</v>
      </c>
      <c r="F1716" t="s">
        <v>146</v>
      </c>
      <c r="G1716" t="s">
        <v>1757</v>
      </c>
      <c r="H1716">
        <v>362635</v>
      </c>
      <c r="I1716" t="s">
        <v>49</v>
      </c>
      <c r="J1716" t="s">
        <v>62</v>
      </c>
      <c r="K1716" t="s">
        <v>148</v>
      </c>
      <c r="L1716" t="s">
        <v>224</v>
      </c>
      <c r="M1716" t="s">
        <v>225</v>
      </c>
      <c r="N1716">
        <v>52724</v>
      </c>
      <c r="O1716">
        <v>20260318</v>
      </c>
      <c r="P1716" t="s">
        <v>52</v>
      </c>
      <c r="Q1716" t="s">
        <v>53</v>
      </c>
      <c r="R1716" t="s">
        <v>54</v>
      </c>
      <c r="S1716" t="s">
        <v>3506</v>
      </c>
      <c r="T1716" t="s">
        <v>3507</v>
      </c>
      <c r="U1716" s="11">
        <v>46113</v>
      </c>
      <c r="V1716" s="9">
        <v>46113</v>
      </c>
      <c r="W1716" s="9">
        <v>46173</v>
      </c>
      <c r="X1716">
        <v>61</v>
      </c>
      <c r="Y1716">
        <v>2</v>
      </c>
      <c r="Z1716" s="1">
        <v>15000</v>
      </c>
      <c r="AA1716" t="s">
        <v>71</v>
      </c>
    </row>
    <row r="1717" spans="1:27">
      <c r="A1717" t="s">
        <v>46</v>
      </c>
      <c r="B1717" t="s">
        <v>58</v>
      </c>
      <c r="C1717" t="s">
        <v>828</v>
      </c>
      <c r="D1717" t="s">
        <v>829</v>
      </c>
      <c r="E1717" t="s">
        <v>46</v>
      </c>
      <c r="F1717" t="s">
        <v>58</v>
      </c>
      <c r="G1717" t="s">
        <v>828</v>
      </c>
      <c r="H1717" t="s">
        <v>829</v>
      </c>
      <c r="I1717" t="s">
        <v>49</v>
      </c>
      <c r="J1717" t="s">
        <v>230</v>
      </c>
      <c r="K1717" t="s">
        <v>50</v>
      </c>
      <c r="L1717" t="s">
        <v>446</v>
      </c>
      <c r="M1717">
        <v>480907</v>
      </c>
      <c r="N1717">
        <v>86693</v>
      </c>
      <c r="O1717">
        <v>20260423</v>
      </c>
      <c r="P1717" t="s">
        <v>52</v>
      </c>
      <c r="Q1717" t="s">
        <v>53</v>
      </c>
      <c r="R1717" t="s">
        <v>54</v>
      </c>
      <c r="S1717" t="s">
        <v>2988</v>
      </c>
      <c r="T1717" t="s">
        <v>2989</v>
      </c>
      <c r="U1717" s="11">
        <v>46143</v>
      </c>
      <c r="V1717" s="9">
        <v>46143</v>
      </c>
      <c r="W1717" s="9">
        <v>46265</v>
      </c>
      <c r="X1717">
        <v>123</v>
      </c>
      <c r="Y1717">
        <v>4</v>
      </c>
      <c r="Z1717" s="1">
        <v>6000</v>
      </c>
      <c r="AA1717" t="s">
        <v>71</v>
      </c>
    </row>
    <row r="1718" spans="1:27">
      <c r="A1718" t="s">
        <v>46</v>
      </c>
      <c r="B1718" t="s">
        <v>58</v>
      </c>
      <c r="C1718" t="s">
        <v>59</v>
      </c>
      <c r="D1718">
        <v>253453</v>
      </c>
      <c r="E1718" t="s">
        <v>46</v>
      </c>
      <c r="F1718" t="s">
        <v>58</v>
      </c>
      <c r="G1718" t="s">
        <v>59</v>
      </c>
      <c r="H1718">
        <v>253453</v>
      </c>
      <c r="I1718" t="s">
        <v>49</v>
      </c>
      <c r="J1718" t="s">
        <v>99</v>
      </c>
      <c r="K1718" t="s">
        <v>50</v>
      </c>
      <c r="L1718" t="s">
        <v>601</v>
      </c>
      <c r="M1718">
        <v>488836</v>
      </c>
      <c r="N1718">
        <v>65251</v>
      </c>
      <c r="O1718">
        <v>20260409</v>
      </c>
      <c r="P1718" t="s">
        <v>52</v>
      </c>
      <c r="Q1718" t="s">
        <v>53</v>
      </c>
      <c r="R1718" t="s">
        <v>94</v>
      </c>
      <c r="S1718" t="s">
        <v>2278</v>
      </c>
      <c r="T1718" t="s">
        <v>2279</v>
      </c>
      <c r="U1718" s="11">
        <v>46174</v>
      </c>
      <c r="V1718" s="9">
        <v>46174</v>
      </c>
      <c r="W1718" s="9">
        <v>46263</v>
      </c>
      <c r="X1718">
        <v>90</v>
      </c>
      <c r="Y1718">
        <v>3</v>
      </c>
      <c r="Z1718" s="1">
        <v>4500</v>
      </c>
      <c r="AA1718" t="s">
        <v>57</v>
      </c>
    </row>
    <row r="1719" spans="1:27">
      <c r="A1719" t="s">
        <v>50</v>
      </c>
      <c r="B1719" t="s">
        <v>50</v>
      </c>
      <c r="C1719" t="s">
        <v>50</v>
      </c>
      <c r="D1719" t="s">
        <v>50</v>
      </c>
      <c r="E1719" t="s">
        <v>50</v>
      </c>
      <c r="F1719" t="s">
        <v>50</v>
      </c>
      <c r="G1719" t="s">
        <v>50</v>
      </c>
      <c r="H1719" t="s">
        <v>50</v>
      </c>
      <c r="I1719" t="s">
        <v>50</v>
      </c>
      <c r="J1719" t="s">
        <v>50</v>
      </c>
      <c r="K1719" t="s">
        <v>50</v>
      </c>
      <c r="L1719" t="s">
        <v>50</v>
      </c>
      <c r="M1719" t="s">
        <v>50</v>
      </c>
      <c r="N1719">
        <v>202511050229</v>
      </c>
      <c r="O1719">
        <v>20251215</v>
      </c>
      <c r="P1719" t="s">
        <v>52</v>
      </c>
      <c r="Q1719" t="s">
        <v>53</v>
      </c>
      <c r="R1719" t="s">
        <v>54</v>
      </c>
      <c r="S1719" t="s">
        <v>50</v>
      </c>
      <c r="T1719" t="s">
        <v>50</v>
      </c>
      <c r="U1719" s="11">
        <v>45992</v>
      </c>
      <c r="V1719" s="9">
        <v>46004</v>
      </c>
      <c r="W1719" s="9">
        <v>46034</v>
      </c>
      <c r="X1719">
        <v>31</v>
      </c>
      <c r="Y1719">
        <v>2</v>
      </c>
      <c r="Z1719" t="s">
        <v>50</v>
      </c>
      <c r="AA1719" t="s">
        <v>71</v>
      </c>
    </row>
    <row r="1720" spans="1:27">
      <c r="A1720" t="s">
        <v>46</v>
      </c>
      <c r="B1720" t="s">
        <v>75</v>
      </c>
      <c r="C1720" t="s">
        <v>2990</v>
      </c>
      <c r="D1720" t="s">
        <v>2991</v>
      </c>
      <c r="E1720" t="s">
        <v>46</v>
      </c>
      <c r="F1720" t="s">
        <v>75</v>
      </c>
      <c r="G1720" t="s">
        <v>2990</v>
      </c>
      <c r="H1720" t="s">
        <v>2991</v>
      </c>
      <c r="I1720" t="s">
        <v>49</v>
      </c>
      <c r="J1720" t="s">
        <v>62</v>
      </c>
      <c r="K1720" t="s">
        <v>291</v>
      </c>
      <c r="L1720" t="s">
        <v>292</v>
      </c>
      <c r="M1720">
        <v>526683</v>
      </c>
      <c r="N1720">
        <v>24726</v>
      </c>
      <c r="O1720">
        <v>20260123</v>
      </c>
      <c r="P1720" t="s">
        <v>52</v>
      </c>
      <c r="Q1720" t="s">
        <v>53</v>
      </c>
      <c r="R1720" t="s">
        <v>287</v>
      </c>
      <c r="S1720" t="s">
        <v>2992</v>
      </c>
      <c r="T1720" t="s">
        <v>2993</v>
      </c>
      <c r="U1720" s="11">
        <v>46174</v>
      </c>
      <c r="V1720" s="9">
        <v>46174</v>
      </c>
      <c r="W1720" s="9">
        <v>46204</v>
      </c>
      <c r="X1720">
        <v>31</v>
      </c>
      <c r="Y1720">
        <v>2</v>
      </c>
      <c r="Z1720" s="1">
        <v>1500</v>
      </c>
      <c r="AA1720" t="s">
        <v>71</v>
      </c>
    </row>
    <row r="1721" spans="1:27">
      <c r="A1721" t="s">
        <v>104</v>
      </c>
      <c r="B1721" t="s">
        <v>105</v>
      </c>
      <c r="C1721" t="s">
        <v>106</v>
      </c>
      <c r="D1721">
        <v>254805</v>
      </c>
      <c r="E1721" t="s">
        <v>104</v>
      </c>
      <c r="F1721" t="s">
        <v>105</v>
      </c>
      <c r="G1721" t="s">
        <v>106</v>
      </c>
      <c r="H1721">
        <v>254805</v>
      </c>
      <c r="I1721" t="s">
        <v>107</v>
      </c>
      <c r="J1721" t="s">
        <v>108</v>
      </c>
      <c r="K1721" t="s">
        <v>50</v>
      </c>
      <c r="L1721" t="s">
        <v>109</v>
      </c>
      <c r="M1721">
        <v>500029</v>
      </c>
      <c r="N1721">
        <v>94062</v>
      </c>
      <c r="O1721">
        <v>20260506</v>
      </c>
      <c r="P1721" t="s">
        <v>52</v>
      </c>
      <c r="Q1721" t="s">
        <v>88</v>
      </c>
      <c r="R1721" t="s">
        <v>110</v>
      </c>
      <c r="S1721" t="s">
        <v>111</v>
      </c>
      <c r="T1721" t="s">
        <v>112</v>
      </c>
      <c r="U1721" s="11">
        <v>46143</v>
      </c>
      <c r="V1721" s="9">
        <v>46148</v>
      </c>
      <c r="W1721" s="9">
        <v>46254</v>
      </c>
      <c r="X1721">
        <v>107</v>
      </c>
      <c r="Y1721">
        <v>4</v>
      </c>
      <c r="Z1721" s="1">
        <v>3000</v>
      </c>
      <c r="AA1721" t="s">
        <v>71</v>
      </c>
    </row>
    <row r="1722" spans="1:27">
      <c r="A1722" t="s">
        <v>50</v>
      </c>
      <c r="B1722" t="s">
        <v>50</v>
      </c>
      <c r="C1722" t="s">
        <v>50</v>
      </c>
      <c r="D1722" t="s">
        <v>50</v>
      </c>
      <c r="E1722" t="s">
        <v>50</v>
      </c>
      <c r="F1722" t="s">
        <v>50</v>
      </c>
      <c r="G1722" t="s">
        <v>50</v>
      </c>
      <c r="H1722" t="s">
        <v>50</v>
      </c>
      <c r="I1722" t="s">
        <v>50</v>
      </c>
      <c r="J1722" t="s">
        <v>50</v>
      </c>
      <c r="K1722" t="s">
        <v>50</v>
      </c>
      <c r="L1722" t="s">
        <v>50</v>
      </c>
      <c r="M1722" t="s">
        <v>50</v>
      </c>
      <c r="N1722">
        <v>202511050323</v>
      </c>
      <c r="O1722">
        <v>20251215</v>
      </c>
      <c r="P1722" t="s">
        <v>78</v>
      </c>
      <c r="Q1722" t="s">
        <v>53</v>
      </c>
      <c r="R1722" t="s">
        <v>54</v>
      </c>
      <c r="S1722" t="s">
        <v>50</v>
      </c>
      <c r="T1722" t="s">
        <v>50</v>
      </c>
      <c r="U1722" s="11">
        <v>45992</v>
      </c>
      <c r="V1722" s="9">
        <v>45992</v>
      </c>
      <c r="W1722" s="9">
        <v>46022</v>
      </c>
      <c r="X1722">
        <v>31</v>
      </c>
      <c r="Y1722">
        <v>1</v>
      </c>
      <c r="Z1722" t="s">
        <v>50</v>
      </c>
      <c r="AA1722" t="s">
        <v>71</v>
      </c>
    </row>
    <row r="1723" spans="1:27">
      <c r="A1723" t="s">
        <v>50</v>
      </c>
      <c r="B1723" t="s">
        <v>50</v>
      </c>
      <c r="C1723" t="s">
        <v>50</v>
      </c>
      <c r="D1723" t="s">
        <v>50</v>
      </c>
      <c r="E1723" t="s">
        <v>50</v>
      </c>
      <c r="F1723" t="s">
        <v>50</v>
      </c>
      <c r="G1723" t="s">
        <v>50</v>
      </c>
      <c r="H1723" t="s">
        <v>50</v>
      </c>
      <c r="I1723" t="s">
        <v>50</v>
      </c>
      <c r="J1723" t="s">
        <v>50</v>
      </c>
      <c r="K1723" t="s">
        <v>50</v>
      </c>
      <c r="L1723" t="s">
        <v>50</v>
      </c>
      <c r="M1723" t="s">
        <v>50</v>
      </c>
      <c r="N1723">
        <v>202511050378</v>
      </c>
      <c r="O1723">
        <v>20251215</v>
      </c>
      <c r="P1723" t="s">
        <v>52</v>
      </c>
      <c r="Q1723" t="s">
        <v>53</v>
      </c>
      <c r="R1723" t="s">
        <v>450</v>
      </c>
      <c r="S1723" t="s">
        <v>50</v>
      </c>
      <c r="T1723" t="s">
        <v>50</v>
      </c>
      <c r="U1723" s="11">
        <v>45992</v>
      </c>
      <c r="V1723" s="9">
        <v>45992</v>
      </c>
      <c r="W1723" s="9">
        <v>46022</v>
      </c>
      <c r="X1723">
        <v>31</v>
      </c>
      <c r="Y1723">
        <v>1</v>
      </c>
      <c r="Z1723" t="s">
        <v>50</v>
      </c>
      <c r="AA1723" t="s">
        <v>57</v>
      </c>
    </row>
    <row r="1724" spans="1:27">
      <c r="A1724" t="s">
        <v>46</v>
      </c>
      <c r="B1724" t="s">
        <v>58</v>
      </c>
      <c r="C1724" t="s">
        <v>240</v>
      </c>
      <c r="D1724">
        <v>293534</v>
      </c>
      <c r="E1724" t="s">
        <v>46</v>
      </c>
      <c r="F1724" t="s">
        <v>58</v>
      </c>
      <c r="G1724" t="s">
        <v>240</v>
      </c>
      <c r="H1724">
        <v>293534</v>
      </c>
      <c r="I1724" t="s">
        <v>49</v>
      </c>
      <c r="J1724" t="s">
        <v>73</v>
      </c>
      <c r="K1724" t="s">
        <v>50</v>
      </c>
      <c r="L1724" t="s">
        <v>320</v>
      </c>
      <c r="M1724">
        <v>347730</v>
      </c>
      <c r="N1724">
        <v>8893</v>
      </c>
      <c r="O1724">
        <v>20251219</v>
      </c>
      <c r="P1724" t="s">
        <v>78</v>
      </c>
      <c r="Q1724" t="s">
        <v>79</v>
      </c>
      <c r="R1724" t="s">
        <v>80</v>
      </c>
      <c r="S1724" t="s">
        <v>332</v>
      </c>
      <c r="T1724" t="s">
        <v>333</v>
      </c>
      <c r="U1724" s="11">
        <v>46023</v>
      </c>
      <c r="V1724" s="9">
        <v>46023</v>
      </c>
      <c r="W1724" s="9">
        <v>46067</v>
      </c>
      <c r="X1724">
        <v>45</v>
      </c>
      <c r="Y1724">
        <v>2</v>
      </c>
      <c r="Z1724" s="1">
        <v>5250</v>
      </c>
      <c r="AA1724" t="s">
        <v>71</v>
      </c>
    </row>
    <row r="1725" spans="1:27">
      <c r="A1725" t="s">
        <v>46</v>
      </c>
      <c r="B1725" t="s">
        <v>58</v>
      </c>
      <c r="C1725" t="s">
        <v>2047</v>
      </c>
      <c r="D1725" t="s">
        <v>2048</v>
      </c>
      <c r="E1725" t="s">
        <v>46</v>
      </c>
      <c r="F1725" t="s">
        <v>58</v>
      </c>
      <c r="G1725" t="s">
        <v>2047</v>
      </c>
      <c r="H1725" t="s">
        <v>2048</v>
      </c>
      <c r="I1725" t="s">
        <v>49</v>
      </c>
      <c r="J1725" t="s">
        <v>62</v>
      </c>
      <c r="K1725" t="s">
        <v>63</v>
      </c>
      <c r="L1725" t="s">
        <v>204</v>
      </c>
      <c r="M1725" t="s">
        <v>205</v>
      </c>
      <c r="N1725">
        <v>90124</v>
      </c>
      <c r="O1725">
        <v>20260429</v>
      </c>
      <c r="P1725" t="s">
        <v>52</v>
      </c>
      <c r="Q1725" t="s">
        <v>53</v>
      </c>
      <c r="R1725" t="s">
        <v>94</v>
      </c>
      <c r="S1725" t="s">
        <v>2049</v>
      </c>
      <c r="T1725" t="s">
        <v>2050</v>
      </c>
      <c r="U1725" s="11">
        <v>46235</v>
      </c>
      <c r="V1725" s="9">
        <v>46240</v>
      </c>
      <c r="W1725" s="9">
        <v>46329</v>
      </c>
      <c r="X1725">
        <v>90</v>
      </c>
      <c r="Y1725">
        <v>4</v>
      </c>
      <c r="Z1725" s="1">
        <v>4500</v>
      </c>
      <c r="AA1725" t="s">
        <v>71</v>
      </c>
    </row>
    <row r="1726" spans="1:27">
      <c r="A1726" t="s">
        <v>46</v>
      </c>
      <c r="B1726" t="s">
        <v>58</v>
      </c>
      <c r="C1726" t="s">
        <v>617</v>
      </c>
      <c r="D1726">
        <v>391523</v>
      </c>
      <c r="E1726" t="s">
        <v>46</v>
      </c>
      <c r="F1726" t="s">
        <v>58</v>
      </c>
      <c r="G1726" t="s">
        <v>617</v>
      </c>
      <c r="H1726">
        <v>391523</v>
      </c>
      <c r="I1726" t="s">
        <v>49</v>
      </c>
      <c r="J1726" t="s">
        <v>62</v>
      </c>
      <c r="K1726" t="s">
        <v>63</v>
      </c>
      <c r="L1726" t="s">
        <v>64</v>
      </c>
      <c r="M1726">
        <v>253739</v>
      </c>
      <c r="N1726">
        <v>111005</v>
      </c>
      <c r="O1726">
        <v>20260520</v>
      </c>
      <c r="P1726" t="s">
        <v>52</v>
      </c>
      <c r="Q1726" t="s">
        <v>53</v>
      </c>
      <c r="R1726" t="s">
        <v>54</v>
      </c>
      <c r="S1726" t="s">
        <v>3000</v>
      </c>
      <c r="T1726" t="s">
        <v>3001</v>
      </c>
      <c r="U1726" s="11">
        <v>46174</v>
      </c>
      <c r="V1726" s="9">
        <v>46174</v>
      </c>
      <c r="W1726" s="9">
        <v>46323</v>
      </c>
      <c r="X1726">
        <v>150</v>
      </c>
      <c r="Y1726">
        <v>5</v>
      </c>
      <c r="Z1726" s="1">
        <v>7500</v>
      </c>
      <c r="AA1726" t="s">
        <v>71</v>
      </c>
    </row>
    <row r="1727" spans="1:27">
      <c r="A1727" t="s">
        <v>104</v>
      </c>
      <c r="B1727" t="s">
        <v>272</v>
      </c>
      <c r="C1727" t="s">
        <v>3800</v>
      </c>
      <c r="D1727" t="s">
        <v>3801</v>
      </c>
      <c r="E1727" t="s">
        <v>104</v>
      </c>
      <c r="F1727" t="s">
        <v>272</v>
      </c>
      <c r="G1727" t="s">
        <v>3800</v>
      </c>
      <c r="H1727" t="s">
        <v>3801</v>
      </c>
      <c r="I1727" t="s">
        <v>107</v>
      </c>
      <c r="J1727" t="s">
        <v>108</v>
      </c>
      <c r="K1727" t="s">
        <v>50</v>
      </c>
      <c r="L1727" t="s">
        <v>838</v>
      </c>
      <c r="M1727" t="s">
        <v>839</v>
      </c>
      <c r="N1727">
        <v>61814</v>
      </c>
      <c r="O1727">
        <v>20260403</v>
      </c>
      <c r="P1727" t="s">
        <v>78</v>
      </c>
      <c r="Q1727" t="s">
        <v>88</v>
      </c>
      <c r="R1727" t="s">
        <v>110</v>
      </c>
      <c r="S1727" t="s">
        <v>3802</v>
      </c>
      <c r="T1727" t="s">
        <v>3803</v>
      </c>
      <c r="U1727" s="11">
        <v>46113</v>
      </c>
      <c r="V1727" s="9">
        <v>46127</v>
      </c>
      <c r="W1727" s="9">
        <v>46306</v>
      </c>
      <c r="X1727">
        <v>180</v>
      </c>
      <c r="Y1727">
        <v>7</v>
      </c>
      <c r="Z1727" s="1">
        <v>12000</v>
      </c>
      <c r="AA1727" t="s">
        <v>71</v>
      </c>
    </row>
    <row r="1728" spans="1:27">
      <c r="A1728" t="s">
        <v>83</v>
      </c>
      <c r="B1728" t="s">
        <v>83</v>
      </c>
      <c r="C1728" t="s">
        <v>1061</v>
      </c>
      <c r="D1728" t="s">
        <v>1062</v>
      </c>
      <c r="E1728" t="s">
        <v>83</v>
      </c>
      <c r="F1728" t="s">
        <v>83</v>
      </c>
      <c r="G1728" t="s">
        <v>1061</v>
      </c>
      <c r="H1728" t="s">
        <v>1062</v>
      </c>
      <c r="I1728" t="s">
        <v>83</v>
      </c>
      <c r="J1728" t="s">
        <v>83</v>
      </c>
      <c r="K1728" t="s">
        <v>83</v>
      </c>
      <c r="L1728" t="s">
        <v>1063</v>
      </c>
      <c r="M1728" t="s">
        <v>1064</v>
      </c>
      <c r="N1728">
        <v>18286</v>
      </c>
      <c r="O1728">
        <v>20260109</v>
      </c>
      <c r="P1728" t="s">
        <v>78</v>
      </c>
      <c r="Q1728" t="s">
        <v>88</v>
      </c>
      <c r="R1728" t="s">
        <v>89</v>
      </c>
      <c r="S1728" t="s">
        <v>3237</v>
      </c>
      <c r="T1728" t="s">
        <v>3238</v>
      </c>
      <c r="U1728" s="11">
        <v>46023</v>
      </c>
      <c r="V1728" s="9">
        <v>46033</v>
      </c>
      <c r="W1728" s="9">
        <v>46153</v>
      </c>
      <c r="X1728">
        <v>121</v>
      </c>
      <c r="Y1728">
        <v>5</v>
      </c>
      <c r="Z1728" s="10">
        <v>5021.5</v>
      </c>
      <c r="AA1728" t="s">
        <v>71</v>
      </c>
    </row>
    <row r="1729" spans="1:27">
      <c r="A1729" t="s">
        <v>46</v>
      </c>
      <c r="B1729" t="s">
        <v>47</v>
      </c>
      <c r="C1729" t="s">
        <v>285</v>
      </c>
      <c r="D1729">
        <v>500271</v>
      </c>
      <c r="E1729" t="s">
        <v>46</v>
      </c>
      <c r="F1729" t="s">
        <v>47</v>
      </c>
      <c r="G1729" t="s">
        <v>285</v>
      </c>
      <c r="H1729">
        <v>500271</v>
      </c>
      <c r="I1729" t="s">
        <v>49</v>
      </c>
      <c r="J1729" t="s">
        <v>47</v>
      </c>
      <c r="K1729" t="s">
        <v>50</v>
      </c>
      <c r="L1729" t="s">
        <v>286</v>
      </c>
      <c r="M1729">
        <v>433518</v>
      </c>
      <c r="N1729">
        <v>36600</v>
      </c>
      <c r="O1729">
        <v>20260209</v>
      </c>
      <c r="P1729" t="s">
        <v>52</v>
      </c>
      <c r="Q1729" t="s">
        <v>53</v>
      </c>
      <c r="R1729" t="s">
        <v>287</v>
      </c>
      <c r="S1729" t="s">
        <v>3005</v>
      </c>
      <c r="T1729" t="s">
        <v>3006</v>
      </c>
      <c r="U1729" s="11">
        <v>46054</v>
      </c>
      <c r="V1729" s="9">
        <v>46065</v>
      </c>
      <c r="W1729" s="9">
        <v>46184</v>
      </c>
      <c r="X1729">
        <v>120</v>
      </c>
      <c r="Y1729">
        <v>5</v>
      </c>
      <c r="Z1729" s="1">
        <v>30000</v>
      </c>
      <c r="AA1729" t="s">
        <v>71</v>
      </c>
    </row>
    <row r="1730" spans="1:27">
      <c r="A1730" t="s">
        <v>46</v>
      </c>
      <c r="B1730" t="s">
        <v>146</v>
      </c>
      <c r="C1730" t="s">
        <v>226</v>
      </c>
      <c r="D1730">
        <v>378929</v>
      </c>
      <c r="E1730" t="s">
        <v>46</v>
      </c>
      <c r="F1730" t="s">
        <v>146</v>
      </c>
      <c r="G1730" t="s">
        <v>226</v>
      </c>
      <c r="H1730">
        <v>378929</v>
      </c>
      <c r="I1730" t="s">
        <v>49</v>
      </c>
      <c r="J1730" t="s">
        <v>73</v>
      </c>
      <c r="K1730" t="s">
        <v>50</v>
      </c>
      <c r="L1730" t="s">
        <v>402</v>
      </c>
      <c r="M1730">
        <v>321277</v>
      </c>
      <c r="N1730">
        <v>15770</v>
      </c>
      <c r="O1730">
        <v>20260105</v>
      </c>
      <c r="P1730" t="s">
        <v>78</v>
      </c>
      <c r="Q1730" t="s">
        <v>53</v>
      </c>
      <c r="R1730" t="s">
        <v>72</v>
      </c>
      <c r="S1730" t="s">
        <v>3007</v>
      </c>
      <c r="T1730" t="s">
        <v>3008</v>
      </c>
      <c r="U1730" s="11">
        <v>46174</v>
      </c>
      <c r="V1730" s="9">
        <v>46174</v>
      </c>
      <c r="W1730" s="9">
        <v>46234</v>
      </c>
      <c r="X1730">
        <v>61</v>
      </c>
      <c r="Y1730">
        <v>2</v>
      </c>
      <c r="Z1730" s="1">
        <v>18000</v>
      </c>
      <c r="AA1730" t="s">
        <v>71</v>
      </c>
    </row>
    <row r="1731" spans="1:27">
      <c r="A1731" t="s">
        <v>83</v>
      </c>
      <c r="B1731" t="s">
        <v>83</v>
      </c>
      <c r="C1731" t="s">
        <v>418</v>
      </c>
      <c r="D1731" t="s">
        <v>419</v>
      </c>
      <c r="E1731" t="s">
        <v>83</v>
      </c>
      <c r="F1731" t="s">
        <v>83</v>
      </c>
      <c r="G1731" t="s">
        <v>420</v>
      </c>
      <c r="H1731" t="s">
        <v>421</v>
      </c>
      <c r="I1731" t="s">
        <v>83</v>
      </c>
      <c r="J1731" t="s">
        <v>83</v>
      </c>
      <c r="K1731" t="s">
        <v>83</v>
      </c>
      <c r="L1731" t="s">
        <v>418</v>
      </c>
      <c r="M1731" t="s">
        <v>419</v>
      </c>
      <c r="N1731">
        <v>27823</v>
      </c>
      <c r="O1731">
        <v>20260128</v>
      </c>
      <c r="P1731" t="s">
        <v>78</v>
      </c>
      <c r="Q1731" t="s">
        <v>88</v>
      </c>
      <c r="R1731" t="s">
        <v>363</v>
      </c>
      <c r="S1731" t="s">
        <v>422</v>
      </c>
      <c r="T1731" t="s">
        <v>423</v>
      </c>
      <c r="U1731" s="11">
        <v>46023</v>
      </c>
      <c r="V1731" s="9">
        <v>46051</v>
      </c>
      <c r="W1731" s="9">
        <v>46150</v>
      </c>
      <c r="X1731">
        <v>100</v>
      </c>
      <c r="Y1731">
        <v>5</v>
      </c>
      <c r="Z1731" s="1">
        <v>5000</v>
      </c>
      <c r="AA1731" t="s">
        <v>71</v>
      </c>
    </row>
    <row r="1732" spans="1:27">
      <c r="A1732" t="s">
        <v>50</v>
      </c>
      <c r="B1732" t="s">
        <v>50</v>
      </c>
      <c r="C1732" t="s">
        <v>50</v>
      </c>
      <c r="D1732" t="s">
        <v>50</v>
      </c>
      <c r="E1732" t="s">
        <v>50</v>
      </c>
      <c r="F1732" t="s">
        <v>50</v>
      </c>
      <c r="G1732" t="s">
        <v>50</v>
      </c>
      <c r="H1732" t="s">
        <v>50</v>
      </c>
      <c r="I1732" t="s">
        <v>50</v>
      </c>
      <c r="J1732" t="s">
        <v>50</v>
      </c>
      <c r="K1732" t="s">
        <v>50</v>
      </c>
      <c r="L1732" t="s">
        <v>50</v>
      </c>
      <c r="M1732" t="s">
        <v>50</v>
      </c>
      <c r="N1732">
        <v>202511050446</v>
      </c>
      <c r="O1732">
        <v>20251222</v>
      </c>
      <c r="P1732" t="s">
        <v>52</v>
      </c>
      <c r="Q1732" t="s">
        <v>88</v>
      </c>
      <c r="R1732" t="s">
        <v>139</v>
      </c>
      <c r="S1732" t="s">
        <v>50</v>
      </c>
      <c r="T1732" t="s">
        <v>50</v>
      </c>
      <c r="U1732" s="11">
        <v>45931</v>
      </c>
      <c r="V1732" s="9">
        <v>45961</v>
      </c>
      <c r="W1732" s="9">
        <v>46141</v>
      </c>
      <c r="X1732">
        <v>181</v>
      </c>
      <c r="Y1732">
        <v>7</v>
      </c>
      <c r="Z1732" t="s">
        <v>50</v>
      </c>
      <c r="AA1732" t="s">
        <v>57</v>
      </c>
    </row>
    <row r="1733" spans="1:27">
      <c r="A1733" t="s">
        <v>46</v>
      </c>
      <c r="B1733" t="s">
        <v>75</v>
      </c>
      <c r="C1733" t="s">
        <v>3011</v>
      </c>
      <c r="D1733" t="s">
        <v>3012</v>
      </c>
      <c r="E1733" t="s">
        <v>46</v>
      </c>
      <c r="F1733" t="s">
        <v>75</v>
      </c>
      <c r="G1733" t="s">
        <v>3011</v>
      </c>
      <c r="H1733" t="s">
        <v>3012</v>
      </c>
      <c r="I1733" t="s">
        <v>49</v>
      </c>
      <c r="J1733" t="s">
        <v>62</v>
      </c>
      <c r="K1733" t="s">
        <v>291</v>
      </c>
      <c r="L1733" t="s">
        <v>764</v>
      </c>
      <c r="M1733">
        <v>440543</v>
      </c>
      <c r="N1733">
        <v>11961</v>
      </c>
      <c r="O1733">
        <v>20251225</v>
      </c>
      <c r="P1733" t="s">
        <v>52</v>
      </c>
      <c r="Q1733" t="s">
        <v>53</v>
      </c>
      <c r="R1733" t="s">
        <v>54</v>
      </c>
      <c r="S1733" t="s">
        <v>3013</v>
      </c>
      <c r="T1733" t="s">
        <v>3014</v>
      </c>
      <c r="U1733" s="11">
        <v>45992</v>
      </c>
      <c r="V1733" s="9">
        <v>46022</v>
      </c>
      <c r="W1733" s="9">
        <v>46380</v>
      </c>
      <c r="X1733">
        <v>359</v>
      </c>
      <c r="Y1733">
        <v>13</v>
      </c>
      <c r="Z1733" s="1">
        <v>18000</v>
      </c>
      <c r="AA1733" t="s">
        <v>71</v>
      </c>
    </row>
    <row r="1734" spans="1:27">
      <c r="A1734" t="s">
        <v>49</v>
      </c>
      <c r="B1734" t="s">
        <v>62</v>
      </c>
      <c r="C1734" t="s">
        <v>693</v>
      </c>
      <c r="D1734">
        <v>480389</v>
      </c>
      <c r="E1734" t="s">
        <v>46</v>
      </c>
      <c r="F1734" t="s">
        <v>75</v>
      </c>
      <c r="G1734" t="s">
        <v>76</v>
      </c>
      <c r="H1734" t="s">
        <v>77</v>
      </c>
      <c r="I1734" t="s">
        <v>49</v>
      </c>
      <c r="J1734" t="s">
        <v>73</v>
      </c>
      <c r="K1734" t="s">
        <v>50</v>
      </c>
      <c r="L1734" t="s">
        <v>74</v>
      </c>
      <c r="M1734">
        <v>513499</v>
      </c>
      <c r="N1734">
        <v>706</v>
      </c>
      <c r="O1734">
        <v>20251029</v>
      </c>
      <c r="P1734" t="s">
        <v>78</v>
      </c>
      <c r="Q1734" t="s">
        <v>79</v>
      </c>
      <c r="R1734" t="s">
        <v>331</v>
      </c>
      <c r="S1734" t="s">
        <v>1271</v>
      </c>
      <c r="T1734" t="s">
        <v>1272</v>
      </c>
      <c r="U1734" s="11">
        <v>45931</v>
      </c>
      <c r="V1734" s="9">
        <v>45960</v>
      </c>
      <c r="W1734" s="9">
        <v>46022</v>
      </c>
      <c r="X1734">
        <v>63</v>
      </c>
      <c r="Y1734">
        <v>3</v>
      </c>
      <c r="Z1734">
        <v>0</v>
      </c>
      <c r="AA1734" t="s">
        <v>71</v>
      </c>
    </row>
    <row r="1735" spans="1:27">
      <c r="A1735" t="s">
        <v>49</v>
      </c>
      <c r="B1735" t="s">
        <v>47</v>
      </c>
      <c r="C1735" t="s">
        <v>51</v>
      </c>
      <c r="D1735">
        <v>347052</v>
      </c>
      <c r="E1735" t="s">
        <v>1696</v>
      </c>
      <c r="F1735" t="s">
        <v>1283</v>
      </c>
      <c r="G1735" t="s">
        <v>1697</v>
      </c>
      <c r="H1735" t="s">
        <v>1698</v>
      </c>
      <c r="I1735" t="s">
        <v>49</v>
      </c>
      <c r="J1735" t="s">
        <v>73</v>
      </c>
      <c r="K1735" t="s">
        <v>50</v>
      </c>
      <c r="L1735" t="s">
        <v>74</v>
      </c>
      <c r="M1735">
        <v>513499</v>
      </c>
      <c r="N1735">
        <v>340</v>
      </c>
      <c r="O1735">
        <v>20251020</v>
      </c>
      <c r="P1735" t="s">
        <v>78</v>
      </c>
      <c r="Q1735" t="s">
        <v>79</v>
      </c>
      <c r="R1735" t="s">
        <v>80</v>
      </c>
      <c r="S1735" t="s">
        <v>190</v>
      </c>
      <c r="T1735" t="s">
        <v>3015</v>
      </c>
      <c r="U1735" s="11">
        <v>45931</v>
      </c>
      <c r="V1735" s="9">
        <v>45950</v>
      </c>
      <c r="W1735" s="9">
        <v>46022</v>
      </c>
      <c r="X1735">
        <v>73</v>
      </c>
      <c r="Y1735">
        <v>3</v>
      </c>
      <c r="Z1735">
        <v>0</v>
      </c>
      <c r="AA1735" t="s">
        <v>71</v>
      </c>
    </row>
    <row r="1736" spans="1:27">
      <c r="A1736" t="s">
        <v>46</v>
      </c>
      <c r="B1736" t="s">
        <v>75</v>
      </c>
      <c r="C1736" t="s">
        <v>1925</v>
      </c>
      <c r="D1736" t="s">
        <v>1926</v>
      </c>
      <c r="E1736" t="s">
        <v>1316</v>
      </c>
      <c r="F1736" t="s">
        <v>50</v>
      </c>
      <c r="G1736" t="s">
        <v>1317</v>
      </c>
      <c r="H1736">
        <v>147569</v>
      </c>
      <c r="I1736" t="s">
        <v>49</v>
      </c>
      <c r="J1736" t="s">
        <v>62</v>
      </c>
      <c r="K1736" t="s">
        <v>291</v>
      </c>
      <c r="L1736" t="s">
        <v>693</v>
      </c>
      <c r="M1736">
        <v>480389</v>
      </c>
      <c r="N1736">
        <v>14182</v>
      </c>
      <c r="O1736">
        <v>20251231</v>
      </c>
      <c r="P1736" t="s">
        <v>78</v>
      </c>
      <c r="Q1736" t="s">
        <v>79</v>
      </c>
      <c r="R1736" t="s">
        <v>80</v>
      </c>
      <c r="S1736" t="s">
        <v>2623</v>
      </c>
      <c r="T1736" t="s">
        <v>2624</v>
      </c>
      <c r="U1736" s="11">
        <v>46023</v>
      </c>
      <c r="V1736" s="9">
        <v>46023</v>
      </c>
      <c r="W1736" s="9">
        <v>46052</v>
      </c>
      <c r="X1736">
        <v>30</v>
      </c>
      <c r="Y1736">
        <v>1</v>
      </c>
      <c r="Z1736" s="1">
        <v>5000</v>
      </c>
      <c r="AA1736" t="s">
        <v>71</v>
      </c>
    </row>
    <row r="1737" spans="1:27">
      <c r="A1737" t="s">
        <v>123</v>
      </c>
      <c r="B1737" t="s">
        <v>123</v>
      </c>
      <c r="C1737" t="s">
        <v>661</v>
      </c>
      <c r="D1737">
        <v>377304</v>
      </c>
      <c r="E1737" t="s">
        <v>123</v>
      </c>
      <c r="F1737" t="s">
        <v>123</v>
      </c>
      <c r="G1737" t="s">
        <v>661</v>
      </c>
      <c r="H1737">
        <v>377304</v>
      </c>
      <c r="I1737" t="s">
        <v>123</v>
      </c>
      <c r="J1737" t="s">
        <v>123</v>
      </c>
      <c r="K1737" t="s">
        <v>123</v>
      </c>
      <c r="L1737" t="s">
        <v>892</v>
      </c>
      <c r="M1737" t="s">
        <v>893</v>
      </c>
      <c r="N1737">
        <v>102814</v>
      </c>
      <c r="O1737">
        <v>20260513</v>
      </c>
      <c r="P1737" t="s">
        <v>52</v>
      </c>
      <c r="Q1737" t="s">
        <v>88</v>
      </c>
      <c r="R1737" t="s">
        <v>89</v>
      </c>
      <c r="S1737" t="s">
        <v>3016</v>
      </c>
      <c r="T1737" t="s">
        <v>3017</v>
      </c>
      <c r="U1737" s="11">
        <v>46143</v>
      </c>
      <c r="V1737" s="9">
        <v>46172</v>
      </c>
      <c r="W1737" s="9">
        <v>46291</v>
      </c>
      <c r="X1737">
        <v>120</v>
      </c>
      <c r="Y1737">
        <v>5</v>
      </c>
      <c r="Z1737" s="1">
        <v>3000</v>
      </c>
      <c r="AA1737" t="s">
        <v>57</v>
      </c>
    </row>
    <row r="1738" spans="1:27">
      <c r="A1738" t="s">
        <v>83</v>
      </c>
      <c r="B1738" t="s">
        <v>83</v>
      </c>
      <c r="C1738" t="s">
        <v>1467</v>
      </c>
      <c r="D1738" t="s">
        <v>2680</v>
      </c>
      <c r="E1738" t="s">
        <v>83</v>
      </c>
      <c r="F1738" t="s">
        <v>83</v>
      </c>
      <c r="G1738" t="s">
        <v>1467</v>
      </c>
      <c r="H1738" t="s">
        <v>2680</v>
      </c>
      <c r="I1738" t="s">
        <v>83</v>
      </c>
      <c r="J1738" t="s">
        <v>83</v>
      </c>
      <c r="K1738" t="s">
        <v>83</v>
      </c>
      <c r="L1738" t="s">
        <v>1467</v>
      </c>
      <c r="M1738" t="s">
        <v>1468</v>
      </c>
      <c r="N1738">
        <v>196</v>
      </c>
      <c r="O1738">
        <v>20251014</v>
      </c>
      <c r="P1738" t="s">
        <v>78</v>
      </c>
      <c r="Q1738" t="s">
        <v>53</v>
      </c>
      <c r="R1738" t="s">
        <v>101</v>
      </c>
      <c r="S1738" t="s">
        <v>3018</v>
      </c>
      <c r="T1738" t="s">
        <v>3019</v>
      </c>
      <c r="U1738" s="11">
        <v>45931</v>
      </c>
      <c r="V1738" s="9">
        <v>45944</v>
      </c>
      <c r="W1738" s="9">
        <v>46022</v>
      </c>
      <c r="X1738">
        <v>79</v>
      </c>
      <c r="Y1738">
        <v>3</v>
      </c>
      <c r="Z1738">
        <v>0</v>
      </c>
      <c r="AA1738" t="s">
        <v>71</v>
      </c>
    </row>
    <row r="1739" spans="1:27">
      <c r="A1739" t="s">
        <v>46</v>
      </c>
      <c r="B1739" t="s">
        <v>146</v>
      </c>
      <c r="C1739" t="s">
        <v>577</v>
      </c>
      <c r="D1739">
        <v>357198</v>
      </c>
      <c r="E1739" t="s">
        <v>46</v>
      </c>
      <c r="F1739" t="s">
        <v>47</v>
      </c>
      <c r="G1739" t="s">
        <v>465</v>
      </c>
      <c r="H1739">
        <v>293508</v>
      </c>
      <c r="I1739" t="s">
        <v>49</v>
      </c>
      <c r="J1739" t="s">
        <v>47</v>
      </c>
      <c r="K1739" t="s">
        <v>50</v>
      </c>
      <c r="L1739" t="s">
        <v>51</v>
      </c>
      <c r="M1739">
        <v>347052</v>
      </c>
      <c r="N1739">
        <v>50938</v>
      </c>
      <c r="O1739">
        <v>20260316</v>
      </c>
      <c r="P1739" t="s">
        <v>52</v>
      </c>
      <c r="Q1739" t="s">
        <v>53</v>
      </c>
      <c r="R1739" t="s">
        <v>450</v>
      </c>
      <c r="S1739" t="s">
        <v>1102</v>
      </c>
      <c r="T1739" t="s">
        <v>1103</v>
      </c>
      <c r="U1739" s="11">
        <v>46113</v>
      </c>
      <c r="V1739" s="9">
        <v>46134</v>
      </c>
      <c r="W1739" s="9">
        <v>46313</v>
      </c>
      <c r="X1739">
        <v>180</v>
      </c>
      <c r="Y1739">
        <v>7</v>
      </c>
      <c r="Z1739" s="1">
        <v>24750</v>
      </c>
      <c r="AA1739" t="s">
        <v>57</v>
      </c>
    </row>
    <row r="1740" spans="1:27">
      <c r="A1740" t="s">
        <v>46</v>
      </c>
      <c r="B1740" t="s">
        <v>75</v>
      </c>
      <c r="C1740" t="s">
        <v>121</v>
      </c>
      <c r="D1740" t="s">
        <v>122</v>
      </c>
      <c r="E1740" t="s">
        <v>50</v>
      </c>
      <c r="F1740" t="s">
        <v>50</v>
      </c>
      <c r="G1740" t="s">
        <v>50</v>
      </c>
      <c r="H1740" t="s">
        <v>50</v>
      </c>
      <c r="I1740" t="s">
        <v>49</v>
      </c>
      <c r="J1740" t="s">
        <v>62</v>
      </c>
      <c r="K1740" t="s">
        <v>291</v>
      </c>
      <c r="L1740" t="s">
        <v>681</v>
      </c>
      <c r="M1740" t="s">
        <v>682</v>
      </c>
      <c r="N1740">
        <v>1328</v>
      </c>
      <c r="O1740">
        <v>20251114</v>
      </c>
      <c r="P1740" t="s">
        <v>78</v>
      </c>
      <c r="Q1740" t="s">
        <v>79</v>
      </c>
      <c r="R1740" t="s">
        <v>80</v>
      </c>
      <c r="S1740" t="s">
        <v>2550</v>
      </c>
      <c r="T1740" t="s">
        <v>2551</v>
      </c>
      <c r="U1740" s="11">
        <v>45962</v>
      </c>
      <c r="V1740" s="9">
        <v>45975</v>
      </c>
      <c r="W1740" s="9">
        <v>46004</v>
      </c>
      <c r="X1740">
        <v>30</v>
      </c>
      <c r="Y1740">
        <v>2</v>
      </c>
      <c r="Z1740">
        <v>0</v>
      </c>
      <c r="AA1740" t="s">
        <v>71</v>
      </c>
    </row>
    <row r="1741" spans="1:27">
      <c r="A1741" t="s">
        <v>83</v>
      </c>
      <c r="B1741" t="s">
        <v>83</v>
      </c>
      <c r="C1741" t="s">
        <v>3592</v>
      </c>
      <c r="D1741" t="s">
        <v>3593</v>
      </c>
      <c r="E1741" t="s">
        <v>83</v>
      </c>
      <c r="F1741" t="s">
        <v>83</v>
      </c>
      <c r="G1741" t="s">
        <v>3590</v>
      </c>
      <c r="H1741" t="s">
        <v>3591</v>
      </c>
      <c r="I1741" t="s">
        <v>83</v>
      </c>
      <c r="J1741" t="s">
        <v>83</v>
      </c>
      <c r="K1741" t="s">
        <v>83</v>
      </c>
      <c r="L1741" t="s">
        <v>3592</v>
      </c>
      <c r="M1741" t="s">
        <v>3593</v>
      </c>
      <c r="N1741">
        <v>52492</v>
      </c>
      <c r="O1741">
        <v>20260318</v>
      </c>
      <c r="P1741" t="s">
        <v>78</v>
      </c>
      <c r="Q1741" t="s">
        <v>53</v>
      </c>
      <c r="R1741" t="s">
        <v>54</v>
      </c>
      <c r="S1741" t="s">
        <v>3594</v>
      </c>
      <c r="T1741" t="s">
        <v>3595</v>
      </c>
      <c r="U1741" s="11">
        <v>46113</v>
      </c>
      <c r="V1741" s="9">
        <v>46114</v>
      </c>
      <c r="W1741" s="9">
        <v>46143</v>
      </c>
      <c r="X1741">
        <v>30</v>
      </c>
      <c r="Y1741">
        <v>2</v>
      </c>
      <c r="Z1741" s="1">
        <v>6000</v>
      </c>
      <c r="AA1741" t="s">
        <v>71</v>
      </c>
    </row>
    <row r="1742" spans="1:27">
      <c r="A1742" t="s">
        <v>83</v>
      </c>
      <c r="B1742" t="s">
        <v>83</v>
      </c>
      <c r="C1742" t="s">
        <v>3022</v>
      </c>
      <c r="D1742" t="s">
        <v>3023</v>
      </c>
      <c r="E1742" t="s">
        <v>83</v>
      </c>
      <c r="F1742" t="s">
        <v>83</v>
      </c>
      <c r="G1742" t="s">
        <v>539</v>
      </c>
      <c r="H1742" t="s">
        <v>540</v>
      </c>
      <c r="I1742" t="s">
        <v>83</v>
      </c>
      <c r="J1742" t="s">
        <v>83</v>
      </c>
      <c r="K1742" t="s">
        <v>83</v>
      </c>
      <c r="L1742" t="s">
        <v>541</v>
      </c>
      <c r="M1742" t="s">
        <v>542</v>
      </c>
      <c r="N1742">
        <v>109430</v>
      </c>
      <c r="O1742">
        <v>20260519</v>
      </c>
      <c r="P1742" t="s">
        <v>52</v>
      </c>
      <c r="Q1742" t="s">
        <v>53</v>
      </c>
      <c r="R1742" t="s">
        <v>54</v>
      </c>
      <c r="S1742" t="s">
        <v>3024</v>
      </c>
      <c r="T1742" t="s">
        <v>3025</v>
      </c>
      <c r="U1742" s="11">
        <v>46204</v>
      </c>
      <c r="V1742" s="9">
        <v>46210</v>
      </c>
      <c r="W1742" s="9">
        <v>46239</v>
      </c>
      <c r="X1742">
        <v>30</v>
      </c>
      <c r="Y1742">
        <v>2</v>
      </c>
      <c r="Z1742" s="1">
        <v>6000</v>
      </c>
      <c r="AA1742" t="s">
        <v>57</v>
      </c>
    </row>
    <row r="1743" spans="1:27">
      <c r="A1743" t="s">
        <v>50</v>
      </c>
      <c r="B1743" t="s">
        <v>50</v>
      </c>
      <c r="C1743" t="s">
        <v>50</v>
      </c>
      <c r="D1743" t="s">
        <v>50</v>
      </c>
      <c r="E1743" t="s">
        <v>50</v>
      </c>
      <c r="F1743" t="s">
        <v>50</v>
      </c>
      <c r="G1743" t="s">
        <v>50</v>
      </c>
      <c r="H1743" t="s">
        <v>50</v>
      </c>
      <c r="I1743" t="s">
        <v>50</v>
      </c>
      <c r="J1743" t="s">
        <v>50</v>
      </c>
      <c r="K1743" t="s">
        <v>50</v>
      </c>
      <c r="L1743" t="s">
        <v>50</v>
      </c>
      <c r="M1743" t="s">
        <v>50</v>
      </c>
      <c r="N1743">
        <v>202511050261</v>
      </c>
      <c r="O1743">
        <v>20251215</v>
      </c>
      <c r="P1743" t="s">
        <v>52</v>
      </c>
      <c r="Q1743" t="s">
        <v>88</v>
      </c>
      <c r="R1743" t="s">
        <v>363</v>
      </c>
      <c r="S1743" t="s">
        <v>50</v>
      </c>
      <c r="T1743" t="s">
        <v>50</v>
      </c>
      <c r="U1743" s="11">
        <v>45992</v>
      </c>
      <c r="V1743" s="9">
        <v>46000</v>
      </c>
      <c r="W1743" s="9">
        <v>46182</v>
      </c>
      <c r="X1743">
        <v>183</v>
      </c>
      <c r="Y1743">
        <v>7</v>
      </c>
      <c r="Z1743" t="s">
        <v>50</v>
      </c>
      <c r="AA1743" t="s">
        <v>57</v>
      </c>
    </row>
    <row r="1744" spans="1:27">
      <c r="A1744" t="s">
        <v>50</v>
      </c>
      <c r="B1744" t="s">
        <v>50</v>
      </c>
      <c r="C1744" t="s">
        <v>50</v>
      </c>
      <c r="D1744" t="s">
        <v>50</v>
      </c>
      <c r="E1744" t="s">
        <v>50</v>
      </c>
      <c r="F1744" t="s">
        <v>50</v>
      </c>
      <c r="G1744" t="s">
        <v>50</v>
      </c>
      <c r="H1744" t="s">
        <v>50</v>
      </c>
      <c r="I1744" t="s">
        <v>50</v>
      </c>
      <c r="J1744" t="s">
        <v>50</v>
      </c>
      <c r="K1744" t="s">
        <v>50</v>
      </c>
      <c r="L1744" t="s">
        <v>50</v>
      </c>
      <c r="M1744" t="s">
        <v>50</v>
      </c>
      <c r="N1744">
        <v>202511050282</v>
      </c>
      <c r="O1744">
        <v>20251215</v>
      </c>
      <c r="P1744" t="s">
        <v>52</v>
      </c>
      <c r="Q1744" t="s">
        <v>79</v>
      </c>
      <c r="R1744" t="s">
        <v>80</v>
      </c>
      <c r="S1744" t="s">
        <v>50</v>
      </c>
      <c r="T1744" t="s">
        <v>50</v>
      </c>
      <c r="U1744" s="11">
        <v>45992</v>
      </c>
      <c r="V1744" s="9">
        <v>45996</v>
      </c>
      <c r="W1744" s="9">
        <v>46360</v>
      </c>
      <c r="X1744">
        <v>365</v>
      </c>
      <c r="Y1744">
        <v>13</v>
      </c>
      <c r="Z1744" t="s">
        <v>50</v>
      </c>
      <c r="AA1744" t="s">
        <v>71</v>
      </c>
    </row>
    <row r="1745" spans="1:27">
      <c r="A1745" t="s">
        <v>83</v>
      </c>
      <c r="B1745" t="s">
        <v>83</v>
      </c>
      <c r="C1745" t="s">
        <v>537</v>
      </c>
      <c r="D1745" t="s">
        <v>538</v>
      </c>
      <c r="E1745" t="s">
        <v>83</v>
      </c>
      <c r="F1745" t="s">
        <v>83</v>
      </c>
      <c r="G1745" t="s">
        <v>539</v>
      </c>
      <c r="H1745" t="s">
        <v>540</v>
      </c>
      <c r="I1745" t="s">
        <v>83</v>
      </c>
      <c r="J1745" t="s">
        <v>83</v>
      </c>
      <c r="K1745" t="s">
        <v>83</v>
      </c>
      <c r="L1745" t="s">
        <v>541</v>
      </c>
      <c r="M1745" t="s">
        <v>542</v>
      </c>
      <c r="N1745">
        <v>47449</v>
      </c>
      <c r="O1745">
        <v>20260309</v>
      </c>
      <c r="P1745" t="s">
        <v>52</v>
      </c>
      <c r="Q1745" t="s">
        <v>53</v>
      </c>
      <c r="R1745" t="s">
        <v>54</v>
      </c>
      <c r="S1745" t="s">
        <v>1766</v>
      </c>
      <c r="T1745" t="s">
        <v>1767</v>
      </c>
      <c r="U1745" s="11">
        <v>46174</v>
      </c>
      <c r="V1745" s="9">
        <v>46203</v>
      </c>
      <c r="W1745" s="9">
        <v>46292</v>
      </c>
      <c r="X1745">
        <v>90</v>
      </c>
      <c r="Y1745">
        <v>4</v>
      </c>
      <c r="Z1745" s="1">
        <v>9000</v>
      </c>
      <c r="AA1745" t="s">
        <v>57</v>
      </c>
    </row>
    <row r="1746" spans="1:27">
      <c r="A1746" t="s">
        <v>83</v>
      </c>
      <c r="B1746" t="s">
        <v>83</v>
      </c>
      <c r="C1746" t="s">
        <v>517</v>
      </c>
      <c r="D1746" t="s">
        <v>518</v>
      </c>
      <c r="E1746" t="s">
        <v>83</v>
      </c>
      <c r="F1746" t="s">
        <v>83</v>
      </c>
      <c r="G1746" t="s">
        <v>1324</v>
      </c>
      <c r="H1746" t="s">
        <v>1325</v>
      </c>
      <c r="I1746" t="s">
        <v>83</v>
      </c>
      <c r="J1746" t="s">
        <v>83</v>
      </c>
      <c r="K1746" t="s">
        <v>83</v>
      </c>
      <c r="L1746" t="s">
        <v>517</v>
      </c>
      <c r="M1746" t="s">
        <v>518</v>
      </c>
      <c r="N1746">
        <v>106975</v>
      </c>
      <c r="O1746">
        <v>20260516</v>
      </c>
      <c r="P1746" t="s">
        <v>52</v>
      </c>
      <c r="Q1746" t="s">
        <v>53</v>
      </c>
      <c r="R1746" t="s">
        <v>94</v>
      </c>
      <c r="S1746" t="s">
        <v>2835</v>
      </c>
      <c r="T1746" t="s">
        <v>2836</v>
      </c>
      <c r="U1746" s="11">
        <v>46327</v>
      </c>
      <c r="V1746" s="9">
        <v>46346</v>
      </c>
      <c r="W1746" s="9">
        <v>46435</v>
      </c>
      <c r="X1746">
        <v>90</v>
      </c>
      <c r="Y1746">
        <v>4</v>
      </c>
      <c r="Z1746" t="s">
        <v>50</v>
      </c>
      <c r="AA1746" t="s">
        <v>71</v>
      </c>
    </row>
    <row r="1747" spans="1:27">
      <c r="A1747" t="s">
        <v>49</v>
      </c>
      <c r="B1747" t="s">
        <v>230</v>
      </c>
      <c r="C1747" t="s">
        <v>446</v>
      </c>
      <c r="D1747">
        <v>480907</v>
      </c>
      <c r="E1747" t="s">
        <v>46</v>
      </c>
      <c r="F1747" t="s">
        <v>146</v>
      </c>
      <c r="G1747" t="s">
        <v>160</v>
      </c>
      <c r="H1747">
        <v>467939</v>
      </c>
      <c r="I1747" t="s">
        <v>49</v>
      </c>
      <c r="J1747" t="s">
        <v>230</v>
      </c>
      <c r="K1747" t="s">
        <v>50</v>
      </c>
      <c r="L1747" t="s">
        <v>446</v>
      </c>
      <c r="M1747">
        <v>480907</v>
      </c>
      <c r="N1747">
        <v>528</v>
      </c>
      <c r="O1747">
        <v>20251024</v>
      </c>
      <c r="P1747" t="s">
        <v>52</v>
      </c>
      <c r="Q1747" t="s">
        <v>53</v>
      </c>
      <c r="R1747" t="s">
        <v>54</v>
      </c>
      <c r="S1747" t="s">
        <v>1124</v>
      </c>
      <c r="T1747" t="s">
        <v>1125</v>
      </c>
      <c r="U1747" s="11">
        <v>45931</v>
      </c>
      <c r="V1747" s="9">
        <v>45961</v>
      </c>
      <c r="W1747" s="9">
        <v>46053</v>
      </c>
      <c r="X1747">
        <v>93</v>
      </c>
      <c r="Y1747">
        <v>4</v>
      </c>
      <c r="Z1747">
        <v>0</v>
      </c>
      <c r="AA1747" t="s">
        <v>57</v>
      </c>
    </row>
    <row r="1748" spans="1:27">
      <c r="A1748" t="s">
        <v>50</v>
      </c>
      <c r="B1748" t="s">
        <v>50</v>
      </c>
      <c r="C1748" t="s">
        <v>50</v>
      </c>
      <c r="D1748" t="s">
        <v>50</v>
      </c>
      <c r="E1748" t="s">
        <v>50</v>
      </c>
      <c r="F1748" t="s">
        <v>50</v>
      </c>
      <c r="G1748" t="s">
        <v>50</v>
      </c>
      <c r="H1748" t="s">
        <v>50</v>
      </c>
      <c r="I1748" t="s">
        <v>50</v>
      </c>
      <c r="J1748" t="s">
        <v>50</v>
      </c>
      <c r="K1748" t="s">
        <v>50</v>
      </c>
      <c r="L1748" t="s">
        <v>50</v>
      </c>
      <c r="M1748" t="s">
        <v>50</v>
      </c>
      <c r="N1748">
        <v>202511050411</v>
      </c>
      <c r="O1748">
        <v>20251216</v>
      </c>
      <c r="P1748" t="s">
        <v>52</v>
      </c>
      <c r="Q1748" t="s">
        <v>53</v>
      </c>
      <c r="R1748" t="s">
        <v>701</v>
      </c>
      <c r="S1748" t="s">
        <v>50</v>
      </c>
      <c r="T1748" t="s">
        <v>50</v>
      </c>
      <c r="U1748" s="11">
        <v>45992</v>
      </c>
      <c r="V1748" s="9">
        <v>46007</v>
      </c>
      <c r="W1748" s="9">
        <v>46096</v>
      </c>
      <c r="X1748">
        <v>90</v>
      </c>
      <c r="Y1748">
        <v>4</v>
      </c>
      <c r="Z1748" t="s">
        <v>50</v>
      </c>
      <c r="AA1748" t="s">
        <v>71</v>
      </c>
    </row>
    <row r="1749" spans="1:27">
      <c r="A1749" t="s">
        <v>46</v>
      </c>
      <c r="B1749" t="s">
        <v>47</v>
      </c>
      <c r="C1749" t="s">
        <v>465</v>
      </c>
      <c r="D1749">
        <v>293508</v>
      </c>
      <c r="E1749" t="s">
        <v>46</v>
      </c>
      <c r="F1749" t="s">
        <v>47</v>
      </c>
      <c r="G1749" t="s">
        <v>465</v>
      </c>
      <c r="H1749">
        <v>293508</v>
      </c>
      <c r="I1749" t="s">
        <v>49</v>
      </c>
      <c r="J1749" t="s">
        <v>47</v>
      </c>
      <c r="K1749" t="s">
        <v>50</v>
      </c>
      <c r="L1749" t="s">
        <v>200</v>
      </c>
      <c r="M1749">
        <v>426670</v>
      </c>
      <c r="N1749">
        <v>37166</v>
      </c>
      <c r="O1749">
        <v>20260213</v>
      </c>
      <c r="P1749" t="s">
        <v>52</v>
      </c>
      <c r="Q1749" t="s">
        <v>53</v>
      </c>
      <c r="R1749" t="s">
        <v>287</v>
      </c>
      <c r="S1749" t="s">
        <v>466</v>
      </c>
      <c r="T1749" t="s">
        <v>467</v>
      </c>
      <c r="U1749" s="11">
        <v>46054</v>
      </c>
      <c r="V1749" s="9">
        <v>46067</v>
      </c>
      <c r="W1749" s="9">
        <v>46430</v>
      </c>
      <c r="X1749">
        <v>364</v>
      </c>
      <c r="Y1749">
        <v>13</v>
      </c>
      <c r="Z1749">
        <v>0</v>
      </c>
      <c r="AA1749" t="s">
        <v>71</v>
      </c>
    </row>
    <row r="1750" spans="1:27">
      <c r="A1750" t="s">
        <v>46</v>
      </c>
      <c r="B1750" t="s">
        <v>47</v>
      </c>
      <c r="C1750" t="s">
        <v>495</v>
      </c>
      <c r="D1750">
        <v>352521</v>
      </c>
      <c r="E1750" t="s">
        <v>46</v>
      </c>
      <c r="F1750" t="s">
        <v>47</v>
      </c>
      <c r="G1750" t="s">
        <v>495</v>
      </c>
      <c r="H1750">
        <v>352521</v>
      </c>
      <c r="I1750" t="s">
        <v>49</v>
      </c>
      <c r="J1750" t="s">
        <v>47</v>
      </c>
      <c r="K1750" t="s">
        <v>50</v>
      </c>
      <c r="L1750" t="s">
        <v>286</v>
      </c>
      <c r="M1750">
        <v>433518</v>
      </c>
      <c r="N1750">
        <v>8381</v>
      </c>
      <c r="O1750">
        <v>20251219</v>
      </c>
      <c r="P1750" t="s">
        <v>78</v>
      </c>
      <c r="Q1750" t="s">
        <v>53</v>
      </c>
      <c r="R1750" t="s">
        <v>287</v>
      </c>
      <c r="S1750" t="s">
        <v>1056</v>
      </c>
      <c r="T1750" t="s">
        <v>1057</v>
      </c>
      <c r="U1750" s="11">
        <v>45992</v>
      </c>
      <c r="V1750" s="9">
        <v>46016</v>
      </c>
      <c r="W1750" s="9">
        <v>46374</v>
      </c>
      <c r="X1750">
        <v>359</v>
      </c>
      <c r="Y1750">
        <v>13</v>
      </c>
      <c r="Z1750" s="1">
        <v>72000</v>
      </c>
      <c r="AA1750" t="s">
        <v>71</v>
      </c>
    </row>
    <row r="1751" spans="1:27">
      <c r="A1751" t="s">
        <v>104</v>
      </c>
      <c r="B1751" t="s">
        <v>75</v>
      </c>
      <c r="C1751" t="s">
        <v>167</v>
      </c>
      <c r="D1751">
        <v>458626</v>
      </c>
      <c r="E1751" t="s">
        <v>104</v>
      </c>
      <c r="F1751" t="s">
        <v>75</v>
      </c>
      <c r="G1751" t="s">
        <v>167</v>
      </c>
      <c r="H1751">
        <v>458626</v>
      </c>
      <c r="I1751" t="s">
        <v>107</v>
      </c>
      <c r="J1751" t="s">
        <v>164</v>
      </c>
      <c r="K1751" t="s">
        <v>50</v>
      </c>
      <c r="L1751" t="s">
        <v>194</v>
      </c>
      <c r="M1751" t="s">
        <v>195</v>
      </c>
      <c r="N1751">
        <v>4126</v>
      </c>
      <c r="O1751">
        <v>20251210</v>
      </c>
      <c r="P1751" t="s">
        <v>52</v>
      </c>
      <c r="Q1751" t="s">
        <v>88</v>
      </c>
      <c r="R1751" t="s">
        <v>139</v>
      </c>
      <c r="S1751" t="s">
        <v>3026</v>
      </c>
      <c r="T1751" t="s">
        <v>3027</v>
      </c>
      <c r="U1751" s="11">
        <v>45992</v>
      </c>
      <c r="V1751" s="9">
        <v>46016</v>
      </c>
      <c r="W1751" s="9">
        <v>46203</v>
      </c>
      <c r="X1751">
        <v>188</v>
      </c>
      <c r="Y1751">
        <v>7</v>
      </c>
      <c r="Z1751" s="1">
        <v>20000</v>
      </c>
      <c r="AA1751" t="s">
        <v>57</v>
      </c>
    </row>
    <row r="1752" spans="1:27">
      <c r="A1752" t="s">
        <v>123</v>
      </c>
      <c r="B1752" t="s">
        <v>123</v>
      </c>
      <c r="C1752" t="s">
        <v>3028</v>
      </c>
      <c r="D1752" t="s">
        <v>3029</v>
      </c>
      <c r="E1752" t="s">
        <v>123</v>
      </c>
      <c r="F1752" t="s">
        <v>123</v>
      </c>
      <c r="G1752" t="s">
        <v>3028</v>
      </c>
      <c r="H1752" t="s">
        <v>3029</v>
      </c>
      <c r="I1752" t="s">
        <v>123</v>
      </c>
      <c r="J1752" t="s">
        <v>123</v>
      </c>
      <c r="K1752" t="s">
        <v>123</v>
      </c>
      <c r="L1752" t="s">
        <v>426</v>
      </c>
      <c r="M1752" t="s">
        <v>427</v>
      </c>
      <c r="N1752">
        <v>12796</v>
      </c>
      <c r="O1752">
        <v>20251227</v>
      </c>
      <c r="P1752" t="s">
        <v>52</v>
      </c>
      <c r="Q1752" t="s">
        <v>88</v>
      </c>
      <c r="R1752" t="s">
        <v>89</v>
      </c>
      <c r="S1752" t="s">
        <v>3030</v>
      </c>
      <c r="T1752" t="s">
        <v>3031</v>
      </c>
      <c r="U1752" s="11">
        <v>45992</v>
      </c>
      <c r="V1752" s="9">
        <v>46021</v>
      </c>
      <c r="W1752" s="9">
        <v>46140</v>
      </c>
      <c r="X1752">
        <v>120</v>
      </c>
      <c r="Y1752">
        <v>5</v>
      </c>
      <c r="Z1752" s="1">
        <v>6000</v>
      </c>
      <c r="AA1752" t="s">
        <v>71</v>
      </c>
    </row>
    <row r="1753" spans="1:27">
      <c r="A1753" t="s">
        <v>46</v>
      </c>
      <c r="B1753" t="s">
        <v>75</v>
      </c>
      <c r="C1753" t="s">
        <v>366</v>
      </c>
      <c r="D1753" t="s">
        <v>367</v>
      </c>
      <c r="E1753" t="s">
        <v>50</v>
      </c>
      <c r="F1753" t="s">
        <v>50</v>
      </c>
      <c r="G1753" t="s">
        <v>50</v>
      </c>
      <c r="H1753" t="s">
        <v>50</v>
      </c>
      <c r="I1753" t="s">
        <v>49</v>
      </c>
      <c r="J1753" t="s">
        <v>62</v>
      </c>
      <c r="K1753" t="s">
        <v>291</v>
      </c>
      <c r="L1753" t="s">
        <v>681</v>
      </c>
      <c r="M1753" t="s">
        <v>682</v>
      </c>
      <c r="N1753">
        <v>57649</v>
      </c>
      <c r="O1753">
        <v>20260331</v>
      </c>
      <c r="P1753" t="s">
        <v>78</v>
      </c>
      <c r="Q1753" t="s">
        <v>79</v>
      </c>
      <c r="R1753" t="s">
        <v>80</v>
      </c>
      <c r="S1753" t="s">
        <v>794</v>
      </c>
      <c r="T1753" t="s">
        <v>795</v>
      </c>
      <c r="U1753" s="11">
        <v>46113</v>
      </c>
      <c r="V1753" s="9">
        <v>46113</v>
      </c>
      <c r="W1753" s="9">
        <v>46476</v>
      </c>
      <c r="X1753">
        <v>364</v>
      </c>
      <c r="Y1753">
        <v>12</v>
      </c>
      <c r="Z1753" s="1">
        <v>6000</v>
      </c>
      <c r="AA1753" t="s">
        <v>71</v>
      </c>
    </row>
    <row r="1754" spans="1:27">
      <c r="A1754" t="s">
        <v>46</v>
      </c>
      <c r="B1754" t="s">
        <v>146</v>
      </c>
      <c r="C1754" t="s">
        <v>3002</v>
      </c>
      <c r="D1754">
        <v>435286</v>
      </c>
      <c r="E1754" t="s">
        <v>46</v>
      </c>
      <c r="F1754" t="s">
        <v>146</v>
      </c>
      <c r="G1754" t="s">
        <v>3002</v>
      </c>
      <c r="H1754">
        <v>435286</v>
      </c>
      <c r="I1754" t="s">
        <v>49</v>
      </c>
      <c r="J1754" t="s">
        <v>62</v>
      </c>
      <c r="K1754" t="s">
        <v>148</v>
      </c>
      <c r="L1754" t="s">
        <v>149</v>
      </c>
      <c r="M1754">
        <v>447193</v>
      </c>
      <c r="N1754">
        <v>15855</v>
      </c>
      <c r="O1754">
        <v>20260105</v>
      </c>
      <c r="P1754" t="s">
        <v>78</v>
      </c>
      <c r="Q1754" t="s">
        <v>79</v>
      </c>
      <c r="R1754" t="s">
        <v>80</v>
      </c>
      <c r="S1754" t="s">
        <v>3003</v>
      </c>
      <c r="T1754" t="s">
        <v>3004</v>
      </c>
      <c r="U1754" s="11">
        <v>46023</v>
      </c>
      <c r="V1754" s="9">
        <v>46030</v>
      </c>
      <c r="W1754" s="9">
        <v>46210</v>
      </c>
      <c r="X1754">
        <v>181</v>
      </c>
      <c r="Y1754">
        <v>7</v>
      </c>
      <c r="Z1754" s="1">
        <v>5000</v>
      </c>
      <c r="AA1754" t="s">
        <v>71</v>
      </c>
    </row>
    <row r="1755" spans="1:27">
      <c r="A1755" t="s">
        <v>46</v>
      </c>
      <c r="B1755" t="s">
        <v>75</v>
      </c>
      <c r="C1755" t="s">
        <v>1522</v>
      </c>
      <c r="D1755" t="s">
        <v>1523</v>
      </c>
      <c r="E1755" t="s">
        <v>46</v>
      </c>
      <c r="F1755" t="s">
        <v>75</v>
      </c>
      <c r="G1755" t="s">
        <v>1522</v>
      </c>
      <c r="H1755" t="s">
        <v>1523</v>
      </c>
      <c r="I1755" t="s">
        <v>49</v>
      </c>
      <c r="J1755" t="s">
        <v>62</v>
      </c>
      <c r="K1755" t="s">
        <v>291</v>
      </c>
      <c r="L1755" t="s">
        <v>764</v>
      </c>
      <c r="M1755">
        <v>440543</v>
      </c>
      <c r="N1755">
        <v>27132</v>
      </c>
      <c r="O1755">
        <v>20260128</v>
      </c>
      <c r="P1755" t="s">
        <v>78</v>
      </c>
      <c r="Q1755" t="s">
        <v>79</v>
      </c>
      <c r="R1755" t="s">
        <v>157</v>
      </c>
      <c r="S1755" t="s">
        <v>3626</v>
      </c>
      <c r="T1755" t="s">
        <v>3627</v>
      </c>
      <c r="U1755" s="11">
        <v>46023</v>
      </c>
      <c r="V1755" s="9">
        <v>46052</v>
      </c>
      <c r="W1755" s="9">
        <v>46172</v>
      </c>
      <c r="X1755">
        <v>121</v>
      </c>
      <c r="Y1755">
        <v>5</v>
      </c>
      <c r="Z1755" s="1">
        <v>5000</v>
      </c>
      <c r="AA1755" t="s">
        <v>71</v>
      </c>
    </row>
    <row r="1756" spans="1:27">
      <c r="A1756" t="s">
        <v>83</v>
      </c>
      <c r="B1756" t="s">
        <v>83</v>
      </c>
      <c r="C1756" t="s">
        <v>521</v>
      </c>
      <c r="D1756" t="s">
        <v>522</v>
      </c>
      <c r="E1756" t="s">
        <v>83</v>
      </c>
      <c r="F1756" t="s">
        <v>83</v>
      </c>
      <c r="G1756" t="s">
        <v>817</v>
      </c>
      <c r="H1756" t="s">
        <v>818</v>
      </c>
      <c r="I1756" t="s">
        <v>83</v>
      </c>
      <c r="J1756" t="s">
        <v>83</v>
      </c>
      <c r="K1756" t="s">
        <v>83</v>
      </c>
      <c r="L1756" t="s">
        <v>521</v>
      </c>
      <c r="M1756" t="s">
        <v>522</v>
      </c>
      <c r="N1756">
        <v>77264</v>
      </c>
      <c r="O1756">
        <v>20260416</v>
      </c>
      <c r="P1756" t="s">
        <v>52</v>
      </c>
      <c r="Q1756" t="s">
        <v>88</v>
      </c>
      <c r="R1756" t="s">
        <v>89</v>
      </c>
      <c r="S1756" t="s">
        <v>819</v>
      </c>
      <c r="T1756" t="s">
        <v>820</v>
      </c>
      <c r="U1756" s="11">
        <v>46143</v>
      </c>
      <c r="V1756" s="9">
        <v>46155</v>
      </c>
      <c r="W1756" s="9">
        <v>46184</v>
      </c>
      <c r="X1756">
        <v>30</v>
      </c>
      <c r="Y1756">
        <v>2</v>
      </c>
      <c r="Z1756" s="1">
        <v>3000</v>
      </c>
      <c r="AA1756" t="s">
        <v>57</v>
      </c>
    </row>
    <row r="1757" spans="1:27">
      <c r="A1757" t="s">
        <v>49</v>
      </c>
      <c r="B1757" t="s">
        <v>230</v>
      </c>
      <c r="C1757" t="s">
        <v>1207</v>
      </c>
      <c r="D1757">
        <v>480868</v>
      </c>
      <c r="E1757" t="s">
        <v>46</v>
      </c>
      <c r="F1757" t="s">
        <v>58</v>
      </c>
      <c r="G1757" t="s">
        <v>60</v>
      </c>
      <c r="H1757" t="s">
        <v>61</v>
      </c>
      <c r="I1757" t="s">
        <v>49</v>
      </c>
      <c r="J1757" t="s">
        <v>230</v>
      </c>
      <c r="K1757" t="s">
        <v>50</v>
      </c>
      <c r="L1757" t="s">
        <v>446</v>
      </c>
      <c r="M1757">
        <v>480907</v>
      </c>
      <c r="N1757">
        <v>2522</v>
      </c>
      <c r="O1757">
        <v>20251202</v>
      </c>
      <c r="P1757" t="s">
        <v>52</v>
      </c>
      <c r="Q1757" t="s">
        <v>53</v>
      </c>
      <c r="R1757" t="s">
        <v>54</v>
      </c>
      <c r="S1757" t="s">
        <v>2005</v>
      </c>
      <c r="T1757" t="s">
        <v>2006</v>
      </c>
      <c r="U1757" s="11">
        <v>45992</v>
      </c>
      <c r="V1757" s="9">
        <v>45996</v>
      </c>
      <c r="W1757" s="9">
        <v>46357</v>
      </c>
      <c r="X1757">
        <v>362</v>
      </c>
      <c r="Y1757">
        <v>13</v>
      </c>
      <c r="Z1757">
        <v>0</v>
      </c>
      <c r="AA1757" t="s">
        <v>71</v>
      </c>
    </row>
    <row r="1758" spans="1:27">
      <c r="A1758" t="s">
        <v>49</v>
      </c>
      <c r="B1758" t="s">
        <v>62</v>
      </c>
      <c r="C1758" t="s">
        <v>128</v>
      </c>
      <c r="D1758" t="s">
        <v>129</v>
      </c>
      <c r="E1758" t="s">
        <v>46</v>
      </c>
      <c r="F1758" t="s">
        <v>58</v>
      </c>
      <c r="G1758" t="s">
        <v>566</v>
      </c>
      <c r="H1758">
        <v>384902</v>
      </c>
      <c r="I1758" t="s">
        <v>49</v>
      </c>
      <c r="J1758" t="s">
        <v>62</v>
      </c>
      <c r="K1758" t="s">
        <v>63</v>
      </c>
      <c r="L1758" t="s">
        <v>687</v>
      </c>
      <c r="M1758">
        <v>406837</v>
      </c>
      <c r="N1758">
        <v>1124</v>
      </c>
      <c r="O1758">
        <v>20251111</v>
      </c>
      <c r="P1758" t="s">
        <v>52</v>
      </c>
      <c r="Q1758" t="s">
        <v>53</v>
      </c>
      <c r="R1758" t="s">
        <v>54</v>
      </c>
      <c r="S1758" t="s">
        <v>968</v>
      </c>
      <c r="T1758" t="s">
        <v>969</v>
      </c>
      <c r="U1758" s="11">
        <v>45962</v>
      </c>
      <c r="V1758" s="9">
        <v>45974</v>
      </c>
      <c r="W1758" s="9">
        <v>46034</v>
      </c>
      <c r="X1758">
        <v>61</v>
      </c>
      <c r="Y1758">
        <v>3</v>
      </c>
      <c r="Z1758">
        <v>0</v>
      </c>
      <c r="AA1758" t="s">
        <v>57</v>
      </c>
    </row>
    <row r="1759" spans="1:27">
      <c r="A1759" t="s">
        <v>46</v>
      </c>
      <c r="B1759" t="s">
        <v>47</v>
      </c>
      <c r="C1759" t="s">
        <v>1031</v>
      </c>
      <c r="D1759">
        <v>274530</v>
      </c>
      <c r="E1759" t="s">
        <v>46</v>
      </c>
      <c r="F1759" t="s">
        <v>47</v>
      </c>
      <c r="G1759" t="s">
        <v>1031</v>
      </c>
      <c r="H1759">
        <v>274530</v>
      </c>
      <c r="I1759" t="s">
        <v>49</v>
      </c>
      <c r="J1759" t="s">
        <v>47</v>
      </c>
      <c r="K1759" t="s">
        <v>50</v>
      </c>
      <c r="L1759" t="s">
        <v>502</v>
      </c>
      <c r="M1759">
        <v>272061</v>
      </c>
      <c r="N1759">
        <v>56066</v>
      </c>
      <c r="O1759">
        <v>20260327</v>
      </c>
      <c r="P1759" t="s">
        <v>78</v>
      </c>
      <c r="Q1759" t="s">
        <v>79</v>
      </c>
      <c r="R1759" t="s">
        <v>80</v>
      </c>
      <c r="S1759" t="s">
        <v>3032</v>
      </c>
      <c r="T1759" t="s">
        <v>3033</v>
      </c>
      <c r="U1759" s="11">
        <v>46082</v>
      </c>
      <c r="V1759" s="9">
        <v>46112</v>
      </c>
      <c r="W1759" s="9">
        <v>46201</v>
      </c>
      <c r="X1759">
        <v>90</v>
      </c>
      <c r="Y1759">
        <v>4</v>
      </c>
      <c r="Z1759" s="1">
        <v>45000</v>
      </c>
      <c r="AA1759" t="s">
        <v>71</v>
      </c>
    </row>
    <row r="1760" spans="1:27">
      <c r="A1760" t="s">
        <v>49</v>
      </c>
      <c r="B1760" t="s">
        <v>62</v>
      </c>
      <c r="C1760" t="s">
        <v>693</v>
      </c>
      <c r="D1760">
        <v>480389</v>
      </c>
      <c r="E1760" t="s">
        <v>46</v>
      </c>
      <c r="F1760" t="s">
        <v>75</v>
      </c>
      <c r="G1760" t="s">
        <v>2222</v>
      </c>
      <c r="H1760" t="s">
        <v>2223</v>
      </c>
      <c r="I1760" t="s">
        <v>49</v>
      </c>
      <c r="J1760" t="s">
        <v>62</v>
      </c>
      <c r="K1760" t="s">
        <v>291</v>
      </c>
      <c r="L1760" t="s">
        <v>693</v>
      </c>
      <c r="M1760">
        <v>480389</v>
      </c>
      <c r="N1760">
        <v>2285</v>
      </c>
      <c r="O1760">
        <v>20251128</v>
      </c>
      <c r="P1760" t="s">
        <v>78</v>
      </c>
      <c r="Q1760" t="s">
        <v>79</v>
      </c>
      <c r="R1760" t="s">
        <v>1141</v>
      </c>
      <c r="S1760" t="s">
        <v>3034</v>
      </c>
      <c r="T1760" t="s">
        <v>3035</v>
      </c>
      <c r="U1760" s="11">
        <v>45962</v>
      </c>
      <c r="V1760" s="9">
        <v>45991</v>
      </c>
      <c r="W1760" s="9">
        <v>46020</v>
      </c>
      <c r="X1760">
        <v>30</v>
      </c>
      <c r="Y1760">
        <v>2</v>
      </c>
      <c r="Z1760">
        <v>0</v>
      </c>
      <c r="AA1760" t="s">
        <v>71</v>
      </c>
    </row>
    <row r="1761" spans="1:27">
      <c r="A1761" t="s">
        <v>104</v>
      </c>
      <c r="B1761" t="s">
        <v>241</v>
      </c>
      <c r="C1761" t="s">
        <v>1877</v>
      </c>
      <c r="D1761">
        <v>320023</v>
      </c>
      <c r="E1761" t="s">
        <v>104</v>
      </c>
      <c r="F1761" t="s">
        <v>241</v>
      </c>
      <c r="G1761" t="s">
        <v>1877</v>
      </c>
      <c r="H1761">
        <v>320023</v>
      </c>
      <c r="I1761" t="s">
        <v>107</v>
      </c>
      <c r="J1761" t="s">
        <v>108</v>
      </c>
      <c r="K1761" t="s">
        <v>50</v>
      </c>
      <c r="L1761" t="s">
        <v>384</v>
      </c>
      <c r="M1761">
        <v>406657</v>
      </c>
      <c r="N1761">
        <v>51112</v>
      </c>
      <c r="O1761">
        <v>20260316</v>
      </c>
      <c r="P1761" t="s">
        <v>52</v>
      </c>
      <c r="Q1761" t="s">
        <v>88</v>
      </c>
      <c r="R1761" t="s">
        <v>570</v>
      </c>
      <c r="S1761" t="s">
        <v>1878</v>
      </c>
      <c r="T1761" t="s">
        <v>1879</v>
      </c>
      <c r="U1761" s="11">
        <v>46082</v>
      </c>
      <c r="V1761" s="9">
        <v>46098</v>
      </c>
      <c r="W1761" s="9">
        <v>46127</v>
      </c>
      <c r="X1761">
        <v>30</v>
      </c>
      <c r="Y1761">
        <v>2</v>
      </c>
      <c r="Z1761" s="1">
        <v>8625</v>
      </c>
      <c r="AA1761" t="s">
        <v>57</v>
      </c>
    </row>
    <row r="1762" spans="1:27">
      <c r="A1762" t="s">
        <v>83</v>
      </c>
      <c r="B1762" t="s">
        <v>83</v>
      </c>
      <c r="C1762" t="s">
        <v>1824</v>
      </c>
      <c r="D1762" t="s">
        <v>1825</v>
      </c>
      <c r="E1762" t="s">
        <v>83</v>
      </c>
      <c r="F1762" t="s">
        <v>83</v>
      </c>
      <c r="G1762" t="s">
        <v>1826</v>
      </c>
      <c r="H1762" t="s">
        <v>1827</v>
      </c>
      <c r="I1762" t="s">
        <v>83</v>
      </c>
      <c r="J1762" t="s">
        <v>83</v>
      </c>
      <c r="K1762" t="s">
        <v>83</v>
      </c>
      <c r="L1762" t="s">
        <v>1828</v>
      </c>
      <c r="M1762" t="s">
        <v>1829</v>
      </c>
      <c r="N1762">
        <v>31960</v>
      </c>
      <c r="O1762">
        <v>20260202</v>
      </c>
      <c r="P1762" t="s">
        <v>52</v>
      </c>
      <c r="Q1762" t="s">
        <v>53</v>
      </c>
      <c r="R1762" t="s">
        <v>72</v>
      </c>
      <c r="S1762" t="s">
        <v>3036</v>
      </c>
      <c r="T1762" t="s">
        <v>3037</v>
      </c>
      <c r="U1762" s="11">
        <v>46082</v>
      </c>
      <c r="V1762" s="9">
        <v>46105</v>
      </c>
      <c r="W1762" s="9">
        <v>46194</v>
      </c>
      <c r="X1762">
        <v>90</v>
      </c>
      <c r="Y1762">
        <v>4</v>
      </c>
      <c r="Z1762" s="1">
        <v>9000</v>
      </c>
      <c r="AA1762" t="s">
        <v>57</v>
      </c>
    </row>
    <row r="1763" spans="1:27">
      <c r="A1763" t="s">
        <v>83</v>
      </c>
      <c r="B1763" t="s">
        <v>83</v>
      </c>
      <c r="C1763" t="s">
        <v>439</v>
      </c>
      <c r="D1763" t="s">
        <v>440</v>
      </c>
      <c r="E1763" t="s">
        <v>83</v>
      </c>
      <c r="F1763" t="s">
        <v>83</v>
      </c>
      <c r="G1763" t="s">
        <v>439</v>
      </c>
      <c r="H1763" t="s">
        <v>440</v>
      </c>
      <c r="I1763" t="s">
        <v>83</v>
      </c>
      <c r="J1763" t="s">
        <v>83</v>
      </c>
      <c r="K1763" t="s">
        <v>83</v>
      </c>
      <c r="L1763" t="s">
        <v>441</v>
      </c>
      <c r="M1763" t="s">
        <v>442</v>
      </c>
      <c r="N1763">
        <v>10943</v>
      </c>
      <c r="O1763">
        <v>20251223</v>
      </c>
      <c r="P1763" t="s">
        <v>78</v>
      </c>
      <c r="Q1763" t="s">
        <v>53</v>
      </c>
      <c r="R1763" t="s">
        <v>72</v>
      </c>
      <c r="S1763" t="s">
        <v>443</v>
      </c>
      <c r="T1763" t="s">
        <v>444</v>
      </c>
      <c r="U1763" s="11">
        <v>46023</v>
      </c>
      <c r="V1763" s="9">
        <v>46023</v>
      </c>
      <c r="W1763" s="9">
        <v>46052</v>
      </c>
      <c r="X1763">
        <v>30</v>
      </c>
      <c r="Y1763">
        <v>1</v>
      </c>
      <c r="Z1763" s="1">
        <v>5000</v>
      </c>
      <c r="AA1763" t="s">
        <v>71</v>
      </c>
    </row>
    <row r="1764" spans="1:27">
      <c r="A1764" t="s">
        <v>50</v>
      </c>
      <c r="B1764" t="s">
        <v>50</v>
      </c>
      <c r="C1764" t="s">
        <v>50</v>
      </c>
      <c r="D1764" t="s">
        <v>50</v>
      </c>
      <c r="E1764" t="s">
        <v>50</v>
      </c>
      <c r="F1764" t="s">
        <v>50</v>
      </c>
      <c r="G1764" t="s">
        <v>50</v>
      </c>
      <c r="H1764" t="s">
        <v>50</v>
      </c>
      <c r="I1764" t="s">
        <v>50</v>
      </c>
      <c r="J1764" t="s">
        <v>50</v>
      </c>
      <c r="K1764" t="s">
        <v>50</v>
      </c>
      <c r="L1764" t="s">
        <v>50</v>
      </c>
      <c r="M1764" t="s">
        <v>50</v>
      </c>
      <c r="N1764">
        <v>202511050326</v>
      </c>
      <c r="O1764">
        <v>20251215</v>
      </c>
      <c r="P1764" t="s">
        <v>52</v>
      </c>
      <c r="Q1764" t="s">
        <v>88</v>
      </c>
      <c r="R1764" t="s">
        <v>139</v>
      </c>
      <c r="S1764" t="s">
        <v>50</v>
      </c>
      <c r="T1764" t="s">
        <v>50</v>
      </c>
      <c r="U1764" s="11">
        <v>45992</v>
      </c>
      <c r="V1764" s="9">
        <v>45992</v>
      </c>
      <c r="W1764" s="9">
        <v>46021</v>
      </c>
      <c r="X1764">
        <v>30</v>
      </c>
      <c r="Y1764">
        <v>1</v>
      </c>
      <c r="Z1764" t="s">
        <v>50</v>
      </c>
      <c r="AA1764" t="s">
        <v>57</v>
      </c>
    </row>
    <row r="1765" spans="1:27">
      <c r="A1765" t="s">
        <v>83</v>
      </c>
      <c r="B1765" t="s">
        <v>83</v>
      </c>
      <c r="C1765" t="s">
        <v>3038</v>
      </c>
      <c r="D1765" t="s">
        <v>3039</v>
      </c>
      <c r="E1765" t="s">
        <v>83</v>
      </c>
      <c r="F1765" t="s">
        <v>83</v>
      </c>
      <c r="G1765" t="s">
        <v>86</v>
      </c>
      <c r="H1765" t="s">
        <v>87</v>
      </c>
      <c r="I1765" t="s">
        <v>83</v>
      </c>
      <c r="J1765" t="s">
        <v>83</v>
      </c>
      <c r="K1765" t="s">
        <v>83</v>
      </c>
      <c r="L1765" t="s">
        <v>3038</v>
      </c>
      <c r="M1765" t="s">
        <v>3039</v>
      </c>
      <c r="N1765">
        <v>28942</v>
      </c>
      <c r="O1765">
        <v>20260130</v>
      </c>
      <c r="P1765" t="s">
        <v>52</v>
      </c>
      <c r="Q1765" t="s">
        <v>53</v>
      </c>
      <c r="R1765" t="s">
        <v>54</v>
      </c>
      <c r="S1765" t="s">
        <v>3040</v>
      </c>
      <c r="T1765" t="s">
        <v>3041</v>
      </c>
      <c r="U1765" s="11">
        <v>46054</v>
      </c>
      <c r="V1765" s="9">
        <v>46055</v>
      </c>
      <c r="W1765" s="9">
        <v>46144</v>
      </c>
      <c r="X1765">
        <v>90</v>
      </c>
      <c r="Y1765">
        <v>4</v>
      </c>
      <c r="Z1765" s="1">
        <v>4500</v>
      </c>
      <c r="AA1765" t="s">
        <v>71</v>
      </c>
    </row>
    <row r="1766" spans="1:27">
      <c r="A1766" t="s">
        <v>50</v>
      </c>
      <c r="B1766" t="s">
        <v>50</v>
      </c>
      <c r="C1766" t="s">
        <v>50</v>
      </c>
      <c r="D1766" t="s">
        <v>50</v>
      </c>
      <c r="E1766" t="s">
        <v>50</v>
      </c>
      <c r="F1766" t="s">
        <v>50</v>
      </c>
      <c r="G1766" t="s">
        <v>50</v>
      </c>
      <c r="H1766" t="s">
        <v>50</v>
      </c>
      <c r="I1766" t="s">
        <v>50</v>
      </c>
      <c r="J1766" t="s">
        <v>50</v>
      </c>
      <c r="K1766" t="s">
        <v>50</v>
      </c>
      <c r="L1766" t="s">
        <v>50</v>
      </c>
      <c r="M1766" t="s">
        <v>50</v>
      </c>
      <c r="N1766">
        <v>202511052816</v>
      </c>
      <c r="O1766">
        <v>20260507</v>
      </c>
      <c r="P1766" t="s">
        <v>52</v>
      </c>
      <c r="Q1766" t="s">
        <v>88</v>
      </c>
      <c r="R1766" t="s">
        <v>139</v>
      </c>
      <c r="S1766" t="s">
        <v>50</v>
      </c>
      <c r="T1766" t="s">
        <v>50</v>
      </c>
      <c r="U1766" s="11">
        <v>46388</v>
      </c>
      <c r="V1766" s="9">
        <v>46388</v>
      </c>
      <c r="W1766" s="9">
        <v>46752</v>
      </c>
      <c r="X1766">
        <v>365</v>
      </c>
      <c r="Y1766">
        <v>12</v>
      </c>
      <c r="Z1766" t="s">
        <v>50</v>
      </c>
      <c r="AA1766" t="s">
        <v>57</v>
      </c>
    </row>
    <row r="1767" spans="1:27">
      <c r="A1767" t="s">
        <v>46</v>
      </c>
      <c r="B1767" t="s">
        <v>47</v>
      </c>
      <c r="C1767" t="s">
        <v>465</v>
      </c>
      <c r="D1767">
        <v>293508</v>
      </c>
      <c r="E1767" t="s">
        <v>46</v>
      </c>
      <c r="F1767" t="s">
        <v>47</v>
      </c>
      <c r="G1767" t="s">
        <v>465</v>
      </c>
      <c r="H1767">
        <v>293508</v>
      </c>
      <c r="I1767" t="s">
        <v>49</v>
      </c>
      <c r="J1767" t="s">
        <v>47</v>
      </c>
      <c r="K1767" t="s">
        <v>50</v>
      </c>
      <c r="L1767" t="s">
        <v>200</v>
      </c>
      <c r="M1767">
        <v>426670</v>
      </c>
      <c r="N1767">
        <v>38317</v>
      </c>
      <c r="O1767">
        <v>20260226</v>
      </c>
      <c r="P1767" t="s">
        <v>78</v>
      </c>
      <c r="Q1767" t="s">
        <v>53</v>
      </c>
      <c r="R1767" t="s">
        <v>54</v>
      </c>
      <c r="S1767" t="s">
        <v>1100</v>
      </c>
      <c r="T1767" t="s">
        <v>1101</v>
      </c>
      <c r="U1767" s="11">
        <v>46082</v>
      </c>
      <c r="V1767" s="9">
        <v>46082</v>
      </c>
      <c r="W1767" s="9">
        <v>46112</v>
      </c>
      <c r="X1767">
        <v>31</v>
      </c>
      <c r="Y1767">
        <v>1</v>
      </c>
      <c r="Z1767">
        <v>0</v>
      </c>
      <c r="AA1767" t="s">
        <v>71</v>
      </c>
    </row>
    <row r="1768" spans="1:27">
      <c r="A1768" t="s">
        <v>49</v>
      </c>
      <c r="B1768" t="s">
        <v>230</v>
      </c>
      <c r="C1768" t="s">
        <v>304</v>
      </c>
      <c r="D1768">
        <v>471312</v>
      </c>
      <c r="E1768" t="s">
        <v>46</v>
      </c>
      <c r="F1768" t="s">
        <v>146</v>
      </c>
      <c r="G1768" t="s">
        <v>769</v>
      </c>
      <c r="H1768" t="s">
        <v>770</v>
      </c>
      <c r="I1768" t="s">
        <v>49</v>
      </c>
      <c r="J1768" t="s">
        <v>230</v>
      </c>
      <c r="K1768" t="s">
        <v>50</v>
      </c>
      <c r="L1768" t="s">
        <v>304</v>
      </c>
      <c r="M1768">
        <v>471312</v>
      </c>
      <c r="N1768">
        <v>4668</v>
      </c>
      <c r="O1768">
        <v>20251211</v>
      </c>
      <c r="P1768" t="s">
        <v>78</v>
      </c>
      <c r="Q1768" t="s">
        <v>53</v>
      </c>
      <c r="R1768" t="s">
        <v>54</v>
      </c>
      <c r="S1768" t="s">
        <v>2406</v>
      </c>
      <c r="T1768" t="s">
        <v>2407</v>
      </c>
      <c r="U1768" s="11">
        <v>46082</v>
      </c>
      <c r="V1768" s="9">
        <v>46082</v>
      </c>
      <c r="W1768" s="9">
        <v>46111</v>
      </c>
      <c r="X1768">
        <v>30</v>
      </c>
      <c r="Y1768">
        <v>1</v>
      </c>
      <c r="Z1768">
        <v>0</v>
      </c>
      <c r="AA1768" t="s">
        <v>57</v>
      </c>
    </row>
    <row r="1769" spans="1:27">
      <c r="A1769" t="s">
        <v>50</v>
      </c>
      <c r="B1769" t="s">
        <v>50</v>
      </c>
      <c r="C1769" t="s">
        <v>50</v>
      </c>
      <c r="D1769" t="s">
        <v>50</v>
      </c>
      <c r="E1769" t="s">
        <v>50</v>
      </c>
      <c r="F1769" t="s">
        <v>50</v>
      </c>
      <c r="G1769" t="s">
        <v>50</v>
      </c>
      <c r="H1769" t="s">
        <v>50</v>
      </c>
      <c r="I1769" t="s">
        <v>50</v>
      </c>
      <c r="J1769" t="s">
        <v>50</v>
      </c>
      <c r="K1769" t="s">
        <v>50</v>
      </c>
      <c r="L1769" t="s">
        <v>50</v>
      </c>
      <c r="M1769" t="s">
        <v>50</v>
      </c>
      <c r="N1769">
        <v>202511050224</v>
      </c>
      <c r="O1769">
        <v>20251215</v>
      </c>
      <c r="P1769" t="s">
        <v>52</v>
      </c>
      <c r="Q1769" t="s">
        <v>53</v>
      </c>
      <c r="R1769" t="s">
        <v>94</v>
      </c>
      <c r="S1769" t="s">
        <v>50</v>
      </c>
      <c r="T1769" t="s">
        <v>50</v>
      </c>
      <c r="U1769" s="11">
        <v>45992</v>
      </c>
      <c r="V1769" s="9">
        <v>46006</v>
      </c>
      <c r="W1769" s="9">
        <v>46036</v>
      </c>
      <c r="X1769">
        <v>31</v>
      </c>
      <c r="Y1769">
        <v>2</v>
      </c>
      <c r="Z1769" t="s">
        <v>50</v>
      </c>
      <c r="AA1769" t="s">
        <v>57</v>
      </c>
    </row>
    <row r="1770" spans="1:27">
      <c r="A1770" t="s">
        <v>46</v>
      </c>
      <c r="B1770" t="s">
        <v>75</v>
      </c>
      <c r="C1770" t="s">
        <v>366</v>
      </c>
      <c r="D1770" t="s">
        <v>367</v>
      </c>
      <c r="E1770" t="s">
        <v>50</v>
      </c>
      <c r="F1770" t="s">
        <v>50</v>
      </c>
      <c r="G1770" t="s">
        <v>50</v>
      </c>
      <c r="H1770" t="s">
        <v>50</v>
      </c>
      <c r="I1770" t="s">
        <v>49</v>
      </c>
      <c r="J1770" t="s">
        <v>62</v>
      </c>
      <c r="K1770" t="s">
        <v>291</v>
      </c>
      <c r="L1770" t="s">
        <v>681</v>
      </c>
      <c r="M1770" t="s">
        <v>682</v>
      </c>
      <c r="N1770">
        <v>57641</v>
      </c>
      <c r="O1770">
        <v>20260331</v>
      </c>
      <c r="P1770" t="s">
        <v>78</v>
      </c>
      <c r="Q1770" t="s">
        <v>79</v>
      </c>
      <c r="R1770" t="s">
        <v>80</v>
      </c>
      <c r="S1770" t="s">
        <v>2350</v>
      </c>
      <c r="T1770" t="s">
        <v>2351</v>
      </c>
      <c r="U1770" s="11">
        <v>46113</v>
      </c>
      <c r="V1770" s="9">
        <v>46113</v>
      </c>
      <c r="W1770" s="9">
        <v>46476</v>
      </c>
      <c r="X1770">
        <v>364</v>
      </c>
      <c r="Y1770">
        <v>12</v>
      </c>
      <c r="Z1770" s="1">
        <v>6000</v>
      </c>
      <c r="AA1770" t="s">
        <v>71</v>
      </c>
    </row>
    <row r="1771" spans="1:27">
      <c r="A1771" t="s">
        <v>46</v>
      </c>
      <c r="B1771" t="s">
        <v>75</v>
      </c>
      <c r="C1771" t="s">
        <v>1494</v>
      </c>
      <c r="D1771" t="s">
        <v>1495</v>
      </c>
      <c r="E1771" t="s">
        <v>46</v>
      </c>
      <c r="F1771" t="s">
        <v>75</v>
      </c>
      <c r="G1771" t="s">
        <v>908</v>
      </c>
      <c r="H1771" t="s">
        <v>909</v>
      </c>
      <c r="I1771" t="s">
        <v>49</v>
      </c>
      <c r="J1771" t="s">
        <v>99</v>
      </c>
      <c r="K1771" t="s">
        <v>50</v>
      </c>
      <c r="L1771" t="s">
        <v>601</v>
      </c>
      <c r="M1771">
        <v>488836</v>
      </c>
      <c r="N1771">
        <v>5664</v>
      </c>
      <c r="O1771">
        <v>20251213</v>
      </c>
      <c r="P1771" t="s">
        <v>52</v>
      </c>
      <c r="Q1771" t="s">
        <v>53</v>
      </c>
      <c r="R1771" t="s">
        <v>396</v>
      </c>
      <c r="S1771" t="s">
        <v>2626</v>
      </c>
      <c r="T1771" t="s">
        <v>2627</v>
      </c>
      <c r="U1771" s="11">
        <v>45992</v>
      </c>
      <c r="V1771" s="9">
        <v>46009</v>
      </c>
      <c r="W1771" s="9">
        <v>46038</v>
      </c>
      <c r="X1771">
        <v>30</v>
      </c>
      <c r="Y1771">
        <v>2</v>
      </c>
      <c r="Z1771" s="1">
        <v>7500</v>
      </c>
      <c r="AA1771" t="s">
        <v>71</v>
      </c>
    </row>
    <row r="1772" spans="1:27">
      <c r="A1772" t="s">
        <v>46</v>
      </c>
      <c r="B1772" t="s">
        <v>146</v>
      </c>
      <c r="C1772" t="s">
        <v>226</v>
      </c>
      <c r="D1772">
        <v>378929</v>
      </c>
      <c r="E1772" t="s">
        <v>46</v>
      </c>
      <c r="F1772" t="s">
        <v>146</v>
      </c>
      <c r="G1772" t="s">
        <v>226</v>
      </c>
      <c r="H1772">
        <v>378929</v>
      </c>
      <c r="I1772" t="s">
        <v>49</v>
      </c>
      <c r="J1772" t="s">
        <v>73</v>
      </c>
      <c r="K1772" t="s">
        <v>50</v>
      </c>
      <c r="L1772" t="s">
        <v>368</v>
      </c>
      <c r="M1772">
        <v>350759</v>
      </c>
      <c r="N1772">
        <v>38715</v>
      </c>
      <c r="O1772">
        <v>20260227</v>
      </c>
      <c r="P1772" t="s">
        <v>52</v>
      </c>
      <c r="Q1772" t="s">
        <v>53</v>
      </c>
      <c r="R1772" t="s">
        <v>72</v>
      </c>
      <c r="S1772" t="s">
        <v>371</v>
      </c>
      <c r="T1772" t="s">
        <v>372</v>
      </c>
      <c r="U1772" s="11">
        <v>46082</v>
      </c>
      <c r="V1772" s="9">
        <v>46082</v>
      </c>
      <c r="W1772" s="9">
        <v>46171</v>
      </c>
      <c r="X1772">
        <v>90</v>
      </c>
      <c r="Y1772">
        <v>3</v>
      </c>
      <c r="Z1772" s="1">
        <v>9000</v>
      </c>
      <c r="AA1772" t="s">
        <v>57</v>
      </c>
    </row>
    <row r="1773" spans="1:27">
      <c r="A1773" t="s">
        <v>83</v>
      </c>
      <c r="B1773" t="s">
        <v>83</v>
      </c>
      <c r="C1773" t="s">
        <v>92</v>
      </c>
      <c r="D1773" t="s">
        <v>93</v>
      </c>
      <c r="E1773" t="s">
        <v>83</v>
      </c>
      <c r="F1773" t="s">
        <v>83</v>
      </c>
      <c r="G1773" t="s">
        <v>625</v>
      </c>
      <c r="H1773" t="s">
        <v>626</v>
      </c>
      <c r="I1773" t="s">
        <v>83</v>
      </c>
      <c r="J1773" t="s">
        <v>83</v>
      </c>
      <c r="K1773" t="s">
        <v>83</v>
      </c>
      <c r="L1773" t="s">
        <v>92</v>
      </c>
      <c r="M1773" t="s">
        <v>93</v>
      </c>
      <c r="N1773">
        <v>1645</v>
      </c>
      <c r="O1773">
        <v>20251120</v>
      </c>
      <c r="P1773" t="s">
        <v>52</v>
      </c>
      <c r="Q1773" t="s">
        <v>53</v>
      </c>
      <c r="R1773" t="s">
        <v>65</v>
      </c>
      <c r="S1773" t="s">
        <v>3042</v>
      </c>
      <c r="T1773" t="s">
        <v>3043</v>
      </c>
      <c r="U1773" s="11">
        <v>45962</v>
      </c>
      <c r="V1773" s="9">
        <v>45985</v>
      </c>
      <c r="W1773" s="9">
        <v>46014</v>
      </c>
      <c r="X1773">
        <v>30</v>
      </c>
      <c r="Y1773">
        <v>2</v>
      </c>
      <c r="Z1773">
        <v>0</v>
      </c>
      <c r="AA1773" t="s">
        <v>71</v>
      </c>
    </row>
    <row r="1774" spans="1:27">
      <c r="A1774" t="s">
        <v>46</v>
      </c>
      <c r="B1774" t="s">
        <v>146</v>
      </c>
      <c r="C1774" t="s">
        <v>226</v>
      </c>
      <c r="D1774">
        <v>378929</v>
      </c>
      <c r="E1774" t="s">
        <v>46</v>
      </c>
      <c r="F1774" t="s">
        <v>146</v>
      </c>
      <c r="G1774" t="s">
        <v>226</v>
      </c>
      <c r="H1774">
        <v>378929</v>
      </c>
      <c r="I1774" t="s">
        <v>49</v>
      </c>
      <c r="J1774" t="s">
        <v>73</v>
      </c>
      <c r="K1774" t="s">
        <v>50</v>
      </c>
      <c r="L1774" t="s">
        <v>368</v>
      </c>
      <c r="M1774">
        <v>350759</v>
      </c>
      <c r="N1774">
        <v>87743</v>
      </c>
      <c r="O1774">
        <v>20260426</v>
      </c>
      <c r="P1774" t="s">
        <v>52</v>
      </c>
      <c r="Q1774" t="s">
        <v>53</v>
      </c>
      <c r="R1774" t="s">
        <v>72</v>
      </c>
      <c r="S1774" t="s">
        <v>371</v>
      </c>
      <c r="T1774" t="s">
        <v>372</v>
      </c>
      <c r="U1774" s="11">
        <v>46478</v>
      </c>
      <c r="V1774" s="9">
        <v>46491</v>
      </c>
      <c r="W1774" s="9">
        <v>46501</v>
      </c>
      <c r="X1774">
        <v>11</v>
      </c>
      <c r="Y1774">
        <v>1</v>
      </c>
      <c r="Z1774" s="1">
        <v>1100</v>
      </c>
      <c r="AA1774" t="s">
        <v>57</v>
      </c>
    </row>
    <row r="1775" spans="1:27">
      <c r="A1775" t="s">
        <v>50</v>
      </c>
      <c r="B1775" t="s">
        <v>50</v>
      </c>
      <c r="C1775" t="s">
        <v>50</v>
      </c>
      <c r="D1775">
        <v>453770</v>
      </c>
      <c r="E1775" t="s">
        <v>50</v>
      </c>
      <c r="F1775" t="s">
        <v>50</v>
      </c>
      <c r="G1775" t="s">
        <v>50</v>
      </c>
      <c r="H1775" t="s">
        <v>50</v>
      </c>
      <c r="I1775" t="s">
        <v>50</v>
      </c>
      <c r="J1775" t="s">
        <v>50</v>
      </c>
      <c r="K1775" t="s">
        <v>50</v>
      </c>
      <c r="L1775" t="s">
        <v>50</v>
      </c>
      <c r="M1775" t="s">
        <v>50</v>
      </c>
      <c r="N1775">
        <v>12979</v>
      </c>
      <c r="O1775">
        <v>20251229</v>
      </c>
      <c r="P1775" t="s">
        <v>78</v>
      </c>
      <c r="Q1775" t="s">
        <v>53</v>
      </c>
      <c r="R1775" t="s">
        <v>701</v>
      </c>
      <c r="S1775" t="s">
        <v>3044</v>
      </c>
      <c r="T1775" t="s">
        <v>3045</v>
      </c>
      <c r="U1775" s="11">
        <v>45992</v>
      </c>
      <c r="V1775" s="9">
        <v>46021</v>
      </c>
      <c r="W1775" s="9">
        <v>46380</v>
      </c>
      <c r="X1775">
        <v>360</v>
      </c>
      <c r="Y1775">
        <v>13</v>
      </c>
      <c r="Z1775" s="1">
        <v>108000</v>
      </c>
      <c r="AA1775" t="s">
        <v>71</v>
      </c>
    </row>
    <row r="1776" spans="1:27">
      <c r="A1776" t="s">
        <v>83</v>
      </c>
      <c r="B1776" t="s">
        <v>83</v>
      </c>
      <c r="C1776" t="s">
        <v>285</v>
      </c>
      <c r="D1776" t="s">
        <v>1126</v>
      </c>
      <c r="E1776" t="s">
        <v>83</v>
      </c>
      <c r="F1776" t="s">
        <v>83</v>
      </c>
      <c r="G1776" t="s">
        <v>285</v>
      </c>
      <c r="H1776" t="s">
        <v>1126</v>
      </c>
      <c r="I1776" t="s">
        <v>83</v>
      </c>
      <c r="J1776" t="s">
        <v>83</v>
      </c>
      <c r="K1776" t="s">
        <v>83</v>
      </c>
      <c r="L1776" t="s">
        <v>265</v>
      </c>
      <c r="M1776" t="s">
        <v>266</v>
      </c>
      <c r="N1776">
        <v>52415</v>
      </c>
      <c r="O1776">
        <v>20260318</v>
      </c>
      <c r="P1776" t="s">
        <v>52</v>
      </c>
      <c r="Q1776" t="s">
        <v>79</v>
      </c>
      <c r="R1776" t="s">
        <v>80</v>
      </c>
      <c r="S1776" t="s">
        <v>3046</v>
      </c>
      <c r="T1776" t="s">
        <v>3047</v>
      </c>
      <c r="U1776" s="11">
        <v>46082</v>
      </c>
      <c r="V1776" s="9">
        <v>46101</v>
      </c>
      <c r="W1776" s="9">
        <v>46131</v>
      </c>
      <c r="X1776">
        <v>31</v>
      </c>
      <c r="Y1776">
        <v>2</v>
      </c>
      <c r="Z1776" s="1">
        <v>3000</v>
      </c>
      <c r="AA1776" t="s">
        <v>71</v>
      </c>
    </row>
    <row r="1777" spans="1:27">
      <c r="A1777" t="s">
        <v>50</v>
      </c>
      <c r="B1777" t="s">
        <v>50</v>
      </c>
      <c r="C1777" t="s">
        <v>50</v>
      </c>
      <c r="D1777" t="s">
        <v>50</v>
      </c>
      <c r="E1777" t="s">
        <v>50</v>
      </c>
      <c r="F1777" t="s">
        <v>50</v>
      </c>
      <c r="G1777" t="s">
        <v>50</v>
      </c>
      <c r="H1777" t="s">
        <v>50</v>
      </c>
      <c r="I1777" t="s">
        <v>50</v>
      </c>
      <c r="J1777" t="s">
        <v>50</v>
      </c>
      <c r="K1777" t="s">
        <v>50</v>
      </c>
      <c r="L1777" t="s">
        <v>50</v>
      </c>
      <c r="M1777" t="s">
        <v>50</v>
      </c>
      <c r="N1777">
        <v>202511050309</v>
      </c>
      <c r="O1777">
        <v>20251215</v>
      </c>
      <c r="P1777" t="s">
        <v>78</v>
      </c>
      <c r="Q1777" t="s">
        <v>53</v>
      </c>
      <c r="R1777" t="s">
        <v>54</v>
      </c>
      <c r="S1777" t="s">
        <v>50</v>
      </c>
      <c r="T1777" t="s">
        <v>50</v>
      </c>
      <c r="U1777" s="11">
        <v>45992</v>
      </c>
      <c r="V1777" s="9">
        <v>45992</v>
      </c>
      <c r="W1777" s="9">
        <v>46022</v>
      </c>
      <c r="X1777">
        <v>31</v>
      </c>
      <c r="Y1777">
        <v>1</v>
      </c>
      <c r="Z1777" t="s">
        <v>50</v>
      </c>
      <c r="AA1777" t="s">
        <v>71</v>
      </c>
    </row>
    <row r="1778" spans="1:27">
      <c r="A1778" t="s">
        <v>49</v>
      </c>
      <c r="B1778" t="s">
        <v>99</v>
      </c>
      <c r="C1778" t="s">
        <v>488</v>
      </c>
      <c r="D1778">
        <v>337966</v>
      </c>
      <c r="E1778" t="s">
        <v>46</v>
      </c>
      <c r="F1778" t="s">
        <v>58</v>
      </c>
      <c r="G1778" t="s">
        <v>832</v>
      </c>
      <c r="H1778">
        <v>344173</v>
      </c>
      <c r="I1778" t="s">
        <v>49</v>
      </c>
      <c r="J1778" t="s">
        <v>99</v>
      </c>
      <c r="K1778" t="s">
        <v>50</v>
      </c>
      <c r="L1778" t="s">
        <v>395</v>
      </c>
      <c r="M1778">
        <v>322811</v>
      </c>
      <c r="N1778">
        <v>677</v>
      </c>
      <c r="O1778">
        <v>20251029</v>
      </c>
      <c r="P1778" t="s">
        <v>52</v>
      </c>
      <c r="Q1778" t="s">
        <v>53</v>
      </c>
      <c r="R1778" t="s">
        <v>450</v>
      </c>
      <c r="S1778" t="s">
        <v>2188</v>
      </c>
      <c r="T1778" t="s">
        <v>2189</v>
      </c>
      <c r="U1778" s="11">
        <v>45962</v>
      </c>
      <c r="V1778" s="9">
        <v>45962</v>
      </c>
      <c r="W1778" s="9">
        <v>46053</v>
      </c>
      <c r="X1778">
        <v>92</v>
      </c>
      <c r="Y1778">
        <v>3</v>
      </c>
      <c r="Z1778">
        <v>0</v>
      </c>
      <c r="AA1778" t="s">
        <v>57</v>
      </c>
    </row>
    <row r="1779" spans="1:27">
      <c r="A1779" t="s">
        <v>104</v>
      </c>
      <c r="B1779" t="s">
        <v>75</v>
      </c>
      <c r="C1779" t="s">
        <v>716</v>
      </c>
      <c r="D1779">
        <v>253303</v>
      </c>
      <c r="E1779" t="s">
        <v>104</v>
      </c>
      <c r="F1779" t="s">
        <v>75</v>
      </c>
      <c r="G1779" t="s">
        <v>531</v>
      </c>
      <c r="H1779">
        <v>512250</v>
      </c>
      <c r="I1779" t="s">
        <v>107</v>
      </c>
      <c r="J1779" t="s">
        <v>108</v>
      </c>
      <c r="K1779" t="s">
        <v>50</v>
      </c>
      <c r="L1779" t="s">
        <v>717</v>
      </c>
      <c r="M1779" t="s">
        <v>718</v>
      </c>
      <c r="N1779">
        <v>8561</v>
      </c>
      <c r="O1779">
        <v>20251219</v>
      </c>
      <c r="P1779" t="s">
        <v>52</v>
      </c>
      <c r="Q1779" t="s">
        <v>88</v>
      </c>
      <c r="R1779" t="s">
        <v>385</v>
      </c>
      <c r="S1779" t="s">
        <v>3048</v>
      </c>
      <c r="T1779" t="s">
        <v>3049</v>
      </c>
      <c r="U1779" s="11">
        <v>45992</v>
      </c>
      <c r="V1779" s="9">
        <v>46010</v>
      </c>
      <c r="W1779" s="9">
        <v>46173</v>
      </c>
      <c r="X1779">
        <v>164</v>
      </c>
      <c r="Y1779">
        <v>6</v>
      </c>
      <c r="Z1779" s="1">
        <v>9000</v>
      </c>
      <c r="AA1779" t="s">
        <v>71</v>
      </c>
    </row>
    <row r="1780" spans="1:27">
      <c r="A1780" t="s">
        <v>83</v>
      </c>
      <c r="B1780" t="s">
        <v>83</v>
      </c>
      <c r="C1780" t="s">
        <v>418</v>
      </c>
      <c r="D1780" t="s">
        <v>419</v>
      </c>
      <c r="E1780" t="s">
        <v>83</v>
      </c>
      <c r="F1780" t="s">
        <v>83</v>
      </c>
      <c r="G1780" t="s">
        <v>420</v>
      </c>
      <c r="H1780" t="s">
        <v>421</v>
      </c>
      <c r="I1780" t="s">
        <v>83</v>
      </c>
      <c r="J1780" t="s">
        <v>83</v>
      </c>
      <c r="K1780" t="s">
        <v>83</v>
      </c>
      <c r="L1780" t="s">
        <v>418</v>
      </c>
      <c r="M1780" t="s">
        <v>419</v>
      </c>
      <c r="N1780">
        <v>27118</v>
      </c>
      <c r="O1780">
        <v>20260128</v>
      </c>
      <c r="P1780" t="s">
        <v>52</v>
      </c>
      <c r="Q1780" t="s">
        <v>88</v>
      </c>
      <c r="R1780" t="s">
        <v>363</v>
      </c>
      <c r="S1780" t="s">
        <v>422</v>
      </c>
      <c r="T1780" t="s">
        <v>423</v>
      </c>
      <c r="U1780" s="11">
        <v>46023</v>
      </c>
      <c r="V1780" s="9">
        <v>46051</v>
      </c>
      <c r="W1780" s="9">
        <v>46150</v>
      </c>
      <c r="X1780">
        <v>100</v>
      </c>
      <c r="Y1780">
        <v>5</v>
      </c>
      <c r="Z1780" s="1">
        <v>4500</v>
      </c>
      <c r="AA1780" t="s">
        <v>71</v>
      </c>
    </row>
    <row r="1781" spans="1:27">
      <c r="A1781" t="s">
        <v>123</v>
      </c>
      <c r="B1781" t="s">
        <v>123</v>
      </c>
      <c r="C1781" t="s">
        <v>743</v>
      </c>
      <c r="D1781">
        <v>309872</v>
      </c>
      <c r="E1781" t="s">
        <v>123</v>
      </c>
      <c r="F1781" t="s">
        <v>123</v>
      </c>
      <c r="G1781" t="s">
        <v>743</v>
      </c>
      <c r="H1781">
        <v>309872</v>
      </c>
      <c r="I1781" t="s">
        <v>123</v>
      </c>
      <c r="J1781" t="s">
        <v>123</v>
      </c>
      <c r="K1781" t="s">
        <v>123</v>
      </c>
      <c r="L1781" t="s">
        <v>361</v>
      </c>
      <c r="M1781" t="s">
        <v>362</v>
      </c>
      <c r="N1781">
        <v>110008</v>
      </c>
      <c r="O1781">
        <v>20260520</v>
      </c>
      <c r="P1781" t="s">
        <v>52</v>
      </c>
      <c r="Q1781" t="s">
        <v>88</v>
      </c>
      <c r="R1781" t="s">
        <v>89</v>
      </c>
      <c r="S1781" t="s">
        <v>3050</v>
      </c>
      <c r="T1781" t="s">
        <v>3051</v>
      </c>
      <c r="U1781" s="11">
        <v>46174</v>
      </c>
      <c r="V1781" s="9">
        <v>46178</v>
      </c>
      <c r="W1781" s="9">
        <v>46526</v>
      </c>
      <c r="X1781">
        <v>349</v>
      </c>
      <c r="Y1781">
        <v>12</v>
      </c>
      <c r="Z1781" t="s">
        <v>50</v>
      </c>
      <c r="AA1781" t="s">
        <v>57</v>
      </c>
    </row>
    <row r="1782" spans="1:27">
      <c r="A1782" t="s">
        <v>46</v>
      </c>
      <c r="B1782" t="s">
        <v>75</v>
      </c>
      <c r="C1782" t="s">
        <v>1575</v>
      </c>
      <c r="D1782">
        <v>414559</v>
      </c>
      <c r="E1782" t="s">
        <v>46</v>
      </c>
      <c r="F1782" t="s">
        <v>75</v>
      </c>
      <c r="G1782" t="s">
        <v>908</v>
      </c>
      <c r="H1782" t="s">
        <v>909</v>
      </c>
      <c r="I1782" t="s">
        <v>49</v>
      </c>
      <c r="J1782" t="s">
        <v>73</v>
      </c>
      <c r="K1782" t="s">
        <v>50</v>
      </c>
      <c r="L1782" t="s">
        <v>368</v>
      </c>
      <c r="M1782">
        <v>350759</v>
      </c>
      <c r="N1782">
        <v>12970</v>
      </c>
      <c r="O1782">
        <v>20251229</v>
      </c>
      <c r="P1782" t="s">
        <v>52</v>
      </c>
      <c r="Q1782" t="s">
        <v>53</v>
      </c>
      <c r="R1782" t="s">
        <v>54</v>
      </c>
      <c r="S1782" t="s">
        <v>2310</v>
      </c>
      <c r="T1782" t="s">
        <v>2311</v>
      </c>
      <c r="U1782" s="11">
        <v>46023</v>
      </c>
      <c r="V1782" s="9">
        <v>46023</v>
      </c>
      <c r="W1782" s="9">
        <v>46052</v>
      </c>
      <c r="X1782">
        <v>30</v>
      </c>
      <c r="Y1782">
        <v>1</v>
      </c>
      <c r="Z1782" s="1">
        <v>4500</v>
      </c>
      <c r="AA1782" t="s">
        <v>57</v>
      </c>
    </row>
    <row r="1783" spans="1:27">
      <c r="A1783" t="s">
        <v>123</v>
      </c>
      <c r="B1783" t="s">
        <v>123</v>
      </c>
      <c r="C1783" t="s">
        <v>1984</v>
      </c>
      <c r="D1783" t="s">
        <v>1985</v>
      </c>
      <c r="E1783" t="s">
        <v>123</v>
      </c>
      <c r="F1783" t="s">
        <v>123</v>
      </c>
      <c r="G1783" t="s">
        <v>1984</v>
      </c>
      <c r="H1783" t="s">
        <v>1985</v>
      </c>
      <c r="I1783" t="s">
        <v>123</v>
      </c>
      <c r="J1783" t="s">
        <v>123</v>
      </c>
      <c r="K1783" t="s">
        <v>123</v>
      </c>
      <c r="L1783" t="s">
        <v>892</v>
      </c>
      <c r="M1783" t="s">
        <v>893</v>
      </c>
      <c r="N1783">
        <v>82121</v>
      </c>
      <c r="O1783">
        <v>20260420</v>
      </c>
      <c r="P1783" t="s">
        <v>78</v>
      </c>
      <c r="Q1783" t="s">
        <v>88</v>
      </c>
      <c r="R1783" t="s">
        <v>89</v>
      </c>
      <c r="S1783" t="s">
        <v>3528</v>
      </c>
      <c r="T1783" t="s">
        <v>3529</v>
      </c>
      <c r="U1783" s="11">
        <v>46113</v>
      </c>
      <c r="V1783" s="9">
        <v>46133</v>
      </c>
      <c r="W1783" s="9">
        <v>46163</v>
      </c>
      <c r="X1783">
        <v>31</v>
      </c>
      <c r="Y1783">
        <v>2</v>
      </c>
      <c r="Z1783" s="1">
        <v>1750</v>
      </c>
      <c r="AA1783" t="s">
        <v>71</v>
      </c>
    </row>
    <row r="1784" spans="1:27">
      <c r="A1784" t="s">
        <v>49</v>
      </c>
      <c r="B1784" t="s">
        <v>230</v>
      </c>
      <c r="C1784" t="s">
        <v>2102</v>
      </c>
      <c r="D1784">
        <v>487963</v>
      </c>
      <c r="E1784" t="s">
        <v>46</v>
      </c>
      <c r="F1784" t="s">
        <v>75</v>
      </c>
      <c r="G1784" t="s">
        <v>303</v>
      </c>
      <c r="H1784">
        <v>480532</v>
      </c>
      <c r="I1784" t="s">
        <v>49</v>
      </c>
      <c r="J1784" t="s">
        <v>230</v>
      </c>
      <c r="K1784" t="s">
        <v>50</v>
      </c>
      <c r="L1784" t="s">
        <v>2102</v>
      </c>
      <c r="M1784">
        <v>487963</v>
      </c>
      <c r="N1784">
        <v>1271</v>
      </c>
      <c r="O1784">
        <v>20251114</v>
      </c>
      <c r="P1784" t="s">
        <v>52</v>
      </c>
      <c r="Q1784" t="s">
        <v>53</v>
      </c>
      <c r="R1784" t="s">
        <v>54</v>
      </c>
      <c r="S1784" t="s">
        <v>2103</v>
      </c>
      <c r="T1784" t="s">
        <v>2104</v>
      </c>
      <c r="U1784" s="11">
        <v>45962</v>
      </c>
      <c r="V1784" s="9">
        <v>45976</v>
      </c>
      <c r="W1784" s="9">
        <v>46005</v>
      </c>
      <c r="X1784">
        <v>30</v>
      </c>
      <c r="Y1784">
        <v>2</v>
      </c>
      <c r="Z1784">
        <v>0</v>
      </c>
      <c r="AA1784" t="s">
        <v>57</v>
      </c>
    </row>
    <row r="1785" spans="1:27">
      <c r="A1785" t="s">
        <v>83</v>
      </c>
      <c r="B1785" t="s">
        <v>83</v>
      </c>
      <c r="C1785" t="s">
        <v>142</v>
      </c>
      <c r="D1785" t="s">
        <v>3054</v>
      </c>
      <c r="E1785" t="s">
        <v>83</v>
      </c>
      <c r="F1785" t="s">
        <v>83</v>
      </c>
      <c r="G1785" t="s">
        <v>420</v>
      </c>
      <c r="H1785" t="s">
        <v>421</v>
      </c>
      <c r="I1785" t="s">
        <v>83</v>
      </c>
      <c r="J1785" t="s">
        <v>83</v>
      </c>
      <c r="K1785" t="s">
        <v>83</v>
      </c>
      <c r="L1785" t="s">
        <v>142</v>
      </c>
      <c r="M1785" t="s">
        <v>3054</v>
      </c>
      <c r="N1785">
        <v>938</v>
      </c>
      <c r="O1785">
        <v>20251105</v>
      </c>
      <c r="P1785" t="s">
        <v>78</v>
      </c>
      <c r="Q1785" t="s">
        <v>53</v>
      </c>
      <c r="R1785" t="s">
        <v>54</v>
      </c>
      <c r="S1785" t="s">
        <v>3055</v>
      </c>
      <c r="T1785" t="s">
        <v>3056</v>
      </c>
      <c r="U1785" s="11">
        <v>45962</v>
      </c>
      <c r="V1785" s="9">
        <v>45973</v>
      </c>
      <c r="W1785" s="9">
        <v>46002</v>
      </c>
      <c r="X1785">
        <v>30</v>
      </c>
      <c r="Y1785">
        <v>2</v>
      </c>
      <c r="Z1785">
        <v>0</v>
      </c>
      <c r="AA1785" t="s">
        <v>71</v>
      </c>
    </row>
    <row r="1786" spans="1:27">
      <c r="A1786" t="s">
        <v>123</v>
      </c>
      <c r="B1786" t="s">
        <v>123</v>
      </c>
      <c r="C1786" t="s">
        <v>743</v>
      </c>
      <c r="D1786">
        <v>309872</v>
      </c>
      <c r="E1786" t="s">
        <v>123</v>
      </c>
      <c r="F1786" t="s">
        <v>123</v>
      </c>
      <c r="G1786" t="s">
        <v>743</v>
      </c>
      <c r="H1786">
        <v>309872</v>
      </c>
      <c r="I1786" t="s">
        <v>123</v>
      </c>
      <c r="J1786" t="s">
        <v>123</v>
      </c>
      <c r="K1786" t="s">
        <v>123</v>
      </c>
      <c r="L1786" t="s">
        <v>2342</v>
      </c>
      <c r="M1786" t="s">
        <v>2343</v>
      </c>
      <c r="N1786">
        <v>77105</v>
      </c>
      <c r="O1786">
        <v>20260416</v>
      </c>
      <c r="P1786" t="s">
        <v>52</v>
      </c>
      <c r="Q1786" t="s">
        <v>53</v>
      </c>
      <c r="R1786" t="s">
        <v>65</v>
      </c>
      <c r="S1786" t="s">
        <v>3057</v>
      </c>
      <c r="T1786" t="s">
        <v>3058</v>
      </c>
      <c r="U1786" s="11">
        <v>46143</v>
      </c>
      <c r="V1786" s="9">
        <v>46143</v>
      </c>
      <c r="W1786" s="9">
        <v>46173</v>
      </c>
      <c r="X1786">
        <v>31</v>
      </c>
      <c r="Y1786">
        <v>1</v>
      </c>
      <c r="Z1786" s="1">
        <v>3000</v>
      </c>
      <c r="AA1786" t="s">
        <v>57</v>
      </c>
    </row>
    <row r="1787" spans="1:27">
      <c r="A1787" t="s">
        <v>49</v>
      </c>
      <c r="B1787" t="s">
        <v>62</v>
      </c>
      <c r="C1787" t="s">
        <v>687</v>
      </c>
      <c r="D1787">
        <v>406837</v>
      </c>
      <c r="E1787" t="s">
        <v>46</v>
      </c>
      <c r="F1787" t="s">
        <v>58</v>
      </c>
      <c r="G1787" t="s">
        <v>688</v>
      </c>
      <c r="H1787">
        <v>253455</v>
      </c>
      <c r="I1787" t="s">
        <v>49</v>
      </c>
      <c r="J1787" t="s">
        <v>62</v>
      </c>
      <c r="K1787" t="s">
        <v>63</v>
      </c>
      <c r="L1787" t="s">
        <v>215</v>
      </c>
      <c r="M1787">
        <v>271316</v>
      </c>
      <c r="N1787">
        <v>726</v>
      </c>
      <c r="O1787">
        <v>20251030</v>
      </c>
      <c r="P1787" t="s">
        <v>78</v>
      </c>
      <c r="Q1787" t="s">
        <v>79</v>
      </c>
      <c r="R1787" t="s">
        <v>80</v>
      </c>
      <c r="S1787" t="s">
        <v>3059</v>
      </c>
      <c r="T1787" t="s">
        <v>3060</v>
      </c>
      <c r="U1787" s="11">
        <v>45931</v>
      </c>
      <c r="V1787" s="9">
        <v>45960</v>
      </c>
      <c r="W1787" s="9">
        <v>46263</v>
      </c>
      <c r="X1787">
        <v>304</v>
      </c>
      <c r="Y1787">
        <v>11</v>
      </c>
      <c r="Z1787">
        <v>0</v>
      </c>
      <c r="AA1787" t="s">
        <v>71</v>
      </c>
    </row>
    <row r="1788" spans="1:27">
      <c r="A1788" t="s">
        <v>123</v>
      </c>
      <c r="B1788" t="s">
        <v>123</v>
      </c>
      <c r="C1788" t="s">
        <v>659</v>
      </c>
      <c r="D1788" t="s">
        <v>660</v>
      </c>
      <c r="E1788" t="s">
        <v>123</v>
      </c>
      <c r="F1788" t="s">
        <v>123</v>
      </c>
      <c r="G1788" t="s">
        <v>661</v>
      </c>
      <c r="H1788">
        <v>377304</v>
      </c>
      <c r="I1788" t="s">
        <v>123</v>
      </c>
      <c r="J1788" t="s">
        <v>123</v>
      </c>
      <c r="K1788" t="s">
        <v>123</v>
      </c>
      <c r="L1788" t="s">
        <v>662</v>
      </c>
      <c r="M1788" t="s">
        <v>663</v>
      </c>
      <c r="N1788">
        <v>20844</v>
      </c>
      <c r="O1788">
        <v>20260115</v>
      </c>
      <c r="P1788" t="s">
        <v>52</v>
      </c>
      <c r="Q1788" t="s">
        <v>88</v>
      </c>
      <c r="R1788" t="s">
        <v>89</v>
      </c>
      <c r="S1788" t="s">
        <v>664</v>
      </c>
      <c r="T1788" t="s">
        <v>665</v>
      </c>
      <c r="U1788" s="11">
        <v>46023</v>
      </c>
      <c r="V1788" s="9">
        <v>46041</v>
      </c>
      <c r="W1788" s="9">
        <v>46130</v>
      </c>
      <c r="X1788">
        <v>90</v>
      </c>
      <c r="Y1788">
        <v>4</v>
      </c>
      <c r="Z1788" s="1">
        <v>4500</v>
      </c>
      <c r="AA1788" t="s">
        <v>71</v>
      </c>
    </row>
    <row r="1789" spans="1:27">
      <c r="A1789" t="s">
        <v>83</v>
      </c>
      <c r="B1789" t="s">
        <v>83</v>
      </c>
      <c r="C1789" t="s">
        <v>3063</v>
      </c>
      <c r="D1789" t="s">
        <v>3064</v>
      </c>
      <c r="E1789" t="s">
        <v>83</v>
      </c>
      <c r="F1789" t="s">
        <v>83</v>
      </c>
      <c r="G1789" t="s">
        <v>547</v>
      </c>
      <c r="H1789" t="s">
        <v>548</v>
      </c>
      <c r="I1789" t="s">
        <v>83</v>
      </c>
      <c r="J1789" t="s">
        <v>83</v>
      </c>
      <c r="K1789" t="s">
        <v>83</v>
      </c>
      <c r="L1789" t="s">
        <v>3065</v>
      </c>
      <c r="M1789" t="s">
        <v>3066</v>
      </c>
      <c r="N1789">
        <v>50102</v>
      </c>
      <c r="O1789">
        <v>20260313</v>
      </c>
      <c r="P1789" t="s">
        <v>52</v>
      </c>
      <c r="Q1789" t="s">
        <v>88</v>
      </c>
      <c r="R1789" t="s">
        <v>89</v>
      </c>
      <c r="S1789" t="s">
        <v>3067</v>
      </c>
      <c r="T1789" t="s">
        <v>3068</v>
      </c>
      <c r="U1789" s="11">
        <v>46082</v>
      </c>
      <c r="V1789" s="9">
        <v>46101</v>
      </c>
      <c r="W1789" s="9">
        <v>46190</v>
      </c>
      <c r="X1789">
        <v>90</v>
      </c>
      <c r="Y1789">
        <v>4</v>
      </c>
      <c r="Z1789" s="1">
        <v>9000</v>
      </c>
      <c r="AA1789" t="s">
        <v>57</v>
      </c>
    </row>
    <row r="1790" spans="1:27">
      <c r="A1790" t="s">
        <v>46</v>
      </c>
      <c r="B1790" t="s">
        <v>146</v>
      </c>
      <c r="C1790" t="s">
        <v>610</v>
      </c>
      <c r="D1790">
        <v>480202</v>
      </c>
      <c r="E1790" t="s">
        <v>46</v>
      </c>
      <c r="F1790" t="s">
        <v>146</v>
      </c>
      <c r="G1790" t="s">
        <v>610</v>
      </c>
      <c r="H1790">
        <v>480202</v>
      </c>
      <c r="I1790" t="s">
        <v>49</v>
      </c>
      <c r="J1790" t="s">
        <v>230</v>
      </c>
      <c r="K1790" t="s">
        <v>50</v>
      </c>
      <c r="L1790" t="s">
        <v>1004</v>
      </c>
      <c r="M1790">
        <v>408361</v>
      </c>
      <c r="N1790">
        <v>20017</v>
      </c>
      <c r="O1790">
        <v>20260114</v>
      </c>
      <c r="P1790" t="s">
        <v>52</v>
      </c>
      <c r="Q1790" t="s">
        <v>53</v>
      </c>
      <c r="R1790" t="s">
        <v>54</v>
      </c>
      <c r="S1790" t="s">
        <v>2664</v>
      </c>
      <c r="T1790" t="s">
        <v>2665</v>
      </c>
      <c r="U1790" s="11">
        <v>46023</v>
      </c>
      <c r="V1790" s="9">
        <v>46038</v>
      </c>
      <c r="W1790" s="9">
        <v>46137</v>
      </c>
      <c r="X1790">
        <v>100</v>
      </c>
      <c r="Y1790">
        <v>4</v>
      </c>
      <c r="Z1790" s="1">
        <v>4500</v>
      </c>
      <c r="AA1790" t="s">
        <v>71</v>
      </c>
    </row>
    <row r="1791" spans="1:27">
      <c r="A1791" t="s">
        <v>49</v>
      </c>
      <c r="B1791" t="s">
        <v>62</v>
      </c>
      <c r="C1791" t="s">
        <v>600</v>
      </c>
      <c r="D1791">
        <v>306161</v>
      </c>
      <c r="E1791" t="s">
        <v>46</v>
      </c>
      <c r="F1791" t="s">
        <v>58</v>
      </c>
      <c r="G1791" t="s">
        <v>97</v>
      </c>
      <c r="H1791" t="s">
        <v>98</v>
      </c>
      <c r="I1791" t="s">
        <v>49</v>
      </c>
      <c r="J1791" t="s">
        <v>99</v>
      </c>
      <c r="K1791" t="s">
        <v>50</v>
      </c>
      <c r="L1791" t="s">
        <v>395</v>
      </c>
      <c r="M1791">
        <v>322811</v>
      </c>
      <c r="N1791">
        <v>1372</v>
      </c>
      <c r="O1791">
        <v>20251117</v>
      </c>
      <c r="P1791" t="s">
        <v>52</v>
      </c>
      <c r="Q1791" t="s">
        <v>53</v>
      </c>
      <c r="R1791" t="s">
        <v>72</v>
      </c>
      <c r="S1791" t="s">
        <v>3071</v>
      </c>
      <c r="T1791" t="s">
        <v>2479</v>
      </c>
      <c r="U1791" s="11">
        <v>45962</v>
      </c>
      <c r="V1791" s="9">
        <v>45980</v>
      </c>
      <c r="W1791" s="9">
        <v>46070</v>
      </c>
      <c r="X1791">
        <v>91</v>
      </c>
      <c r="Y1791">
        <v>4</v>
      </c>
      <c r="Z1791">
        <v>0</v>
      </c>
      <c r="AA1791" t="s">
        <v>71</v>
      </c>
    </row>
    <row r="1792" spans="1:27">
      <c r="A1792" t="s">
        <v>46</v>
      </c>
      <c r="B1792" t="s">
        <v>58</v>
      </c>
      <c r="C1792" t="s">
        <v>566</v>
      </c>
      <c r="D1792">
        <v>384902</v>
      </c>
      <c r="E1792" t="s">
        <v>46</v>
      </c>
      <c r="F1792" t="s">
        <v>58</v>
      </c>
      <c r="G1792" t="s">
        <v>566</v>
      </c>
      <c r="H1792">
        <v>384902</v>
      </c>
      <c r="I1792" t="s">
        <v>49</v>
      </c>
      <c r="J1792" t="s">
        <v>62</v>
      </c>
      <c r="K1792" t="s">
        <v>63</v>
      </c>
      <c r="L1792" t="s">
        <v>64</v>
      </c>
      <c r="M1792">
        <v>253739</v>
      </c>
      <c r="N1792">
        <v>11464</v>
      </c>
      <c r="O1792">
        <v>20251224</v>
      </c>
      <c r="P1792" t="s">
        <v>52</v>
      </c>
      <c r="Q1792" t="s">
        <v>53</v>
      </c>
      <c r="R1792" t="s">
        <v>287</v>
      </c>
      <c r="S1792" t="s">
        <v>3072</v>
      </c>
      <c r="T1792" t="s">
        <v>3073</v>
      </c>
      <c r="U1792" s="11">
        <v>45992</v>
      </c>
      <c r="V1792" s="9">
        <v>46017</v>
      </c>
      <c r="W1792" s="9">
        <v>46379</v>
      </c>
      <c r="X1792">
        <v>363</v>
      </c>
      <c r="Y1792">
        <v>13</v>
      </c>
      <c r="Z1792" s="1">
        <v>18000</v>
      </c>
      <c r="AA1792" t="s">
        <v>71</v>
      </c>
    </row>
    <row r="1793" spans="1:27">
      <c r="A1793" t="s">
        <v>50</v>
      </c>
      <c r="B1793" t="s">
        <v>50</v>
      </c>
      <c r="C1793" t="s">
        <v>50</v>
      </c>
      <c r="D1793" t="s">
        <v>50</v>
      </c>
      <c r="E1793" t="s">
        <v>50</v>
      </c>
      <c r="F1793" t="s">
        <v>50</v>
      </c>
      <c r="G1793" t="s">
        <v>50</v>
      </c>
      <c r="H1793" t="s">
        <v>50</v>
      </c>
      <c r="I1793" t="s">
        <v>50</v>
      </c>
      <c r="J1793" t="s">
        <v>50</v>
      </c>
      <c r="K1793" t="s">
        <v>50</v>
      </c>
      <c r="L1793" t="s">
        <v>50</v>
      </c>
      <c r="M1793" t="s">
        <v>50</v>
      </c>
      <c r="N1793">
        <v>202511050200</v>
      </c>
      <c r="O1793">
        <v>20251215</v>
      </c>
      <c r="P1793" t="s">
        <v>78</v>
      </c>
      <c r="Q1793" t="s">
        <v>53</v>
      </c>
      <c r="R1793" t="s">
        <v>72</v>
      </c>
      <c r="S1793" t="s">
        <v>50</v>
      </c>
      <c r="T1793" t="s">
        <v>50</v>
      </c>
      <c r="U1793" s="11">
        <v>45992</v>
      </c>
      <c r="V1793" s="9">
        <v>46016</v>
      </c>
      <c r="W1793" s="9">
        <v>46105</v>
      </c>
      <c r="X1793">
        <v>90</v>
      </c>
      <c r="Y1793">
        <v>4</v>
      </c>
      <c r="Z1793" t="s">
        <v>50</v>
      </c>
      <c r="AA1793" t="s">
        <v>71</v>
      </c>
    </row>
    <row r="1794" spans="1:27">
      <c r="A1794" t="s">
        <v>46</v>
      </c>
      <c r="B1794" t="s">
        <v>75</v>
      </c>
      <c r="C1794" t="s">
        <v>76</v>
      </c>
      <c r="D1794" t="s">
        <v>77</v>
      </c>
      <c r="E1794" t="s">
        <v>46</v>
      </c>
      <c r="F1794" t="s">
        <v>75</v>
      </c>
      <c r="G1794" t="s">
        <v>76</v>
      </c>
      <c r="H1794" t="s">
        <v>77</v>
      </c>
      <c r="I1794" t="s">
        <v>49</v>
      </c>
      <c r="J1794" t="s">
        <v>73</v>
      </c>
      <c r="K1794" t="s">
        <v>50</v>
      </c>
      <c r="L1794" t="s">
        <v>74</v>
      </c>
      <c r="M1794">
        <v>513499</v>
      </c>
      <c r="N1794">
        <v>36168</v>
      </c>
      <c r="O1794">
        <v>20260209</v>
      </c>
      <c r="P1794" t="s">
        <v>52</v>
      </c>
      <c r="Q1794" t="s">
        <v>79</v>
      </c>
      <c r="R1794" t="s">
        <v>80</v>
      </c>
      <c r="S1794" t="s">
        <v>81</v>
      </c>
      <c r="T1794" t="s">
        <v>82</v>
      </c>
      <c r="U1794" s="11">
        <v>46082</v>
      </c>
      <c r="V1794" s="9">
        <v>46082</v>
      </c>
      <c r="W1794" s="9">
        <v>46172</v>
      </c>
      <c r="X1794">
        <v>91</v>
      </c>
      <c r="Y1794">
        <v>3</v>
      </c>
      <c r="Z1794" s="1">
        <v>22500</v>
      </c>
      <c r="AA1794" t="s">
        <v>71</v>
      </c>
    </row>
    <row r="1795" spans="1:27">
      <c r="A1795" t="s">
        <v>83</v>
      </c>
      <c r="B1795" t="s">
        <v>83</v>
      </c>
      <c r="C1795" t="s">
        <v>798</v>
      </c>
      <c r="D1795">
        <v>489331</v>
      </c>
      <c r="E1795" t="s">
        <v>83</v>
      </c>
      <c r="F1795" t="s">
        <v>83</v>
      </c>
      <c r="G1795" t="s">
        <v>799</v>
      </c>
      <c r="H1795" t="s">
        <v>800</v>
      </c>
      <c r="I1795" t="s">
        <v>83</v>
      </c>
      <c r="J1795" t="s">
        <v>83</v>
      </c>
      <c r="K1795" t="s">
        <v>83</v>
      </c>
      <c r="L1795" t="s">
        <v>801</v>
      </c>
      <c r="M1795" t="s">
        <v>802</v>
      </c>
      <c r="N1795">
        <v>1070</v>
      </c>
      <c r="O1795">
        <v>20251110</v>
      </c>
      <c r="P1795" t="s">
        <v>52</v>
      </c>
      <c r="Q1795" t="s">
        <v>53</v>
      </c>
      <c r="R1795" t="s">
        <v>54</v>
      </c>
      <c r="S1795" t="s">
        <v>803</v>
      </c>
      <c r="T1795" t="s">
        <v>804</v>
      </c>
      <c r="U1795" s="11">
        <v>45962</v>
      </c>
      <c r="V1795" s="9">
        <v>45973</v>
      </c>
      <c r="W1795" s="9">
        <v>46002</v>
      </c>
      <c r="X1795">
        <v>30</v>
      </c>
      <c r="Y1795">
        <v>2</v>
      </c>
      <c r="Z1795">
        <v>0</v>
      </c>
      <c r="AA1795" t="s">
        <v>71</v>
      </c>
    </row>
    <row r="1796" spans="1:27">
      <c r="A1796" t="s">
        <v>49</v>
      </c>
      <c r="B1796" t="s">
        <v>99</v>
      </c>
      <c r="C1796" t="s">
        <v>449</v>
      </c>
      <c r="D1796">
        <v>437983</v>
      </c>
      <c r="E1796" t="s">
        <v>46</v>
      </c>
      <c r="F1796" t="s">
        <v>58</v>
      </c>
      <c r="G1796" t="s">
        <v>97</v>
      </c>
      <c r="H1796" t="s">
        <v>98</v>
      </c>
      <c r="I1796" t="s">
        <v>49</v>
      </c>
      <c r="J1796" t="s">
        <v>99</v>
      </c>
      <c r="K1796" t="s">
        <v>50</v>
      </c>
      <c r="L1796" t="s">
        <v>100</v>
      </c>
      <c r="M1796">
        <v>273285</v>
      </c>
      <c r="N1796">
        <v>926</v>
      </c>
      <c r="O1796">
        <v>20251105</v>
      </c>
      <c r="P1796" t="s">
        <v>52</v>
      </c>
      <c r="Q1796" t="s">
        <v>53</v>
      </c>
      <c r="R1796" t="s">
        <v>101</v>
      </c>
      <c r="S1796" t="s">
        <v>3074</v>
      </c>
      <c r="T1796" t="s">
        <v>3075</v>
      </c>
      <c r="U1796" s="11">
        <v>45992</v>
      </c>
      <c r="V1796" s="9">
        <v>45992</v>
      </c>
      <c r="W1796" s="9">
        <v>46053</v>
      </c>
      <c r="X1796">
        <v>62</v>
      </c>
      <c r="Y1796">
        <v>2</v>
      </c>
      <c r="Z1796">
        <v>0</v>
      </c>
      <c r="AA1796" t="s">
        <v>71</v>
      </c>
    </row>
    <row r="1797" spans="1:27">
      <c r="A1797" t="s">
        <v>46</v>
      </c>
      <c r="B1797" t="s">
        <v>146</v>
      </c>
      <c r="C1797" t="s">
        <v>732</v>
      </c>
      <c r="D1797">
        <v>453688</v>
      </c>
      <c r="E1797" t="s">
        <v>46</v>
      </c>
      <c r="F1797" t="s">
        <v>146</v>
      </c>
      <c r="G1797" t="s">
        <v>732</v>
      </c>
      <c r="H1797">
        <v>453688</v>
      </c>
      <c r="I1797" t="s">
        <v>49</v>
      </c>
      <c r="J1797" t="s">
        <v>62</v>
      </c>
      <c r="K1797" t="s">
        <v>63</v>
      </c>
      <c r="L1797" t="s">
        <v>64</v>
      </c>
      <c r="M1797">
        <v>253739</v>
      </c>
      <c r="N1797">
        <v>4745</v>
      </c>
      <c r="O1797">
        <v>20251211</v>
      </c>
      <c r="P1797" t="s">
        <v>52</v>
      </c>
      <c r="Q1797" t="s">
        <v>53</v>
      </c>
      <c r="R1797" t="s">
        <v>72</v>
      </c>
      <c r="S1797" t="s">
        <v>3076</v>
      </c>
      <c r="T1797" t="s">
        <v>3077</v>
      </c>
      <c r="U1797" s="11">
        <v>45992</v>
      </c>
      <c r="V1797" s="9">
        <v>46004</v>
      </c>
      <c r="W1797" s="9">
        <v>46034</v>
      </c>
      <c r="X1797">
        <v>31</v>
      </c>
      <c r="Y1797">
        <v>2</v>
      </c>
      <c r="Z1797">
        <v>0</v>
      </c>
      <c r="AA1797" t="s">
        <v>71</v>
      </c>
    </row>
    <row r="1798" spans="1:27">
      <c r="A1798" t="s">
        <v>46</v>
      </c>
      <c r="B1798" t="s">
        <v>75</v>
      </c>
      <c r="C1798" t="s">
        <v>908</v>
      </c>
      <c r="D1798" t="s">
        <v>909</v>
      </c>
      <c r="E1798" t="s">
        <v>46</v>
      </c>
      <c r="F1798" t="s">
        <v>75</v>
      </c>
      <c r="G1798" t="s">
        <v>908</v>
      </c>
      <c r="H1798" t="s">
        <v>909</v>
      </c>
      <c r="I1798" t="s">
        <v>49</v>
      </c>
      <c r="J1798" t="s">
        <v>99</v>
      </c>
      <c r="K1798" t="s">
        <v>50</v>
      </c>
      <c r="L1798" t="s">
        <v>488</v>
      </c>
      <c r="M1798">
        <v>337966</v>
      </c>
      <c r="N1798">
        <v>18534</v>
      </c>
      <c r="O1798">
        <v>20260112</v>
      </c>
      <c r="P1798" t="s">
        <v>52</v>
      </c>
      <c r="Q1798" t="s">
        <v>53</v>
      </c>
      <c r="R1798" t="s">
        <v>101</v>
      </c>
      <c r="S1798" t="s">
        <v>910</v>
      </c>
      <c r="T1798" t="s">
        <v>911</v>
      </c>
      <c r="U1798" s="11">
        <v>46023</v>
      </c>
      <c r="V1798" s="9">
        <v>46041</v>
      </c>
      <c r="W1798" s="9">
        <v>46131</v>
      </c>
      <c r="X1798">
        <v>91</v>
      </c>
      <c r="Y1798">
        <v>4</v>
      </c>
      <c r="Z1798" s="1">
        <v>4500</v>
      </c>
      <c r="AA1798" t="s">
        <v>71</v>
      </c>
    </row>
    <row r="1799" spans="1:27">
      <c r="A1799" t="s">
        <v>46</v>
      </c>
      <c r="B1799" t="s">
        <v>58</v>
      </c>
      <c r="C1799" t="s">
        <v>1248</v>
      </c>
      <c r="D1799" t="s">
        <v>1249</v>
      </c>
      <c r="E1799" t="s">
        <v>46</v>
      </c>
      <c r="F1799" t="s">
        <v>58</v>
      </c>
      <c r="G1799" t="s">
        <v>1248</v>
      </c>
      <c r="H1799" t="s">
        <v>1249</v>
      </c>
      <c r="I1799" t="s">
        <v>49</v>
      </c>
      <c r="J1799" t="s">
        <v>62</v>
      </c>
      <c r="K1799" t="s">
        <v>63</v>
      </c>
      <c r="L1799" t="s">
        <v>64</v>
      </c>
      <c r="M1799">
        <v>253739</v>
      </c>
      <c r="N1799">
        <v>21155</v>
      </c>
      <c r="O1799">
        <v>20260116</v>
      </c>
      <c r="P1799" t="s">
        <v>52</v>
      </c>
      <c r="Q1799" t="s">
        <v>53</v>
      </c>
      <c r="R1799" t="s">
        <v>150</v>
      </c>
      <c r="S1799" t="s">
        <v>2678</v>
      </c>
      <c r="T1799" t="s">
        <v>2679</v>
      </c>
      <c r="U1799" s="11">
        <v>46023</v>
      </c>
      <c r="V1799" s="9">
        <v>46041</v>
      </c>
      <c r="W1799" s="9">
        <v>46130</v>
      </c>
      <c r="X1799">
        <v>90</v>
      </c>
      <c r="Y1799">
        <v>4</v>
      </c>
      <c r="Z1799" s="1">
        <v>4500</v>
      </c>
      <c r="AA1799" t="s">
        <v>71</v>
      </c>
    </row>
    <row r="1800" spans="1:27">
      <c r="A1800" t="s">
        <v>49</v>
      </c>
      <c r="B1800" t="s">
        <v>73</v>
      </c>
      <c r="C1800" t="s">
        <v>74</v>
      </c>
      <c r="D1800">
        <v>513499</v>
      </c>
      <c r="E1800" t="s">
        <v>46</v>
      </c>
      <c r="F1800" t="s">
        <v>75</v>
      </c>
      <c r="G1800" t="s">
        <v>76</v>
      </c>
      <c r="H1800" t="s">
        <v>77</v>
      </c>
      <c r="I1800" t="s">
        <v>49</v>
      </c>
      <c r="J1800" t="s">
        <v>73</v>
      </c>
      <c r="K1800" t="s">
        <v>50</v>
      </c>
      <c r="L1800" t="s">
        <v>74</v>
      </c>
      <c r="M1800">
        <v>513499</v>
      </c>
      <c r="N1800">
        <v>1712</v>
      </c>
      <c r="O1800">
        <v>20251120</v>
      </c>
      <c r="P1800" t="s">
        <v>78</v>
      </c>
      <c r="Q1800" t="s">
        <v>79</v>
      </c>
      <c r="R1800" t="s">
        <v>1141</v>
      </c>
      <c r="S1800" t="s">
        <v>3080</v>
      </c>
      <c r="T1800" t="s">
        <v>3081</v>
      </c>
      <c r="U1800" s="11">
        <v>45962</v>
      </c>
      <c r="V1800" s="9">
        <v>45981</v>
      </c>
      <c r="W1800" s="9">
        <v>46011</v>
      </c>
      <c r="X1800">
        <v>31</v>
      </c>
      <c r="Y1800">
        <v>2</v>
      </c>
      <c r="Z1800">
        <v>0</v>
      </c>
      <c r="AA1800" t="s">
        <v>71</v>
      </c>
    </row>
    <row r="1801" spans="1:27">
      <c r="A1801" t="s">
        <v>49</v>
      </c>
      <c r="B1801" t="s">
        <v>99</v>
      </c>
      <c r="C1801" t="s">
        <v>449</v>
      </c>
      <c r="D1801">
        <v>437983</v>
      </c>
      <c r="E1801" t="s">
        <v>46</v>
      </c>
      <c r="F1801" t="s">
        <v>58</v>
      </c>
      <c r="G1801" t="s">
        <v>97</v>
      </c>
      <c r="H1801" t="s">
        <v>98</v>
      </c>
      <c r="I1801" t="s">
        <v>49</v>
      </c>
      <c r="J1801" t="s">
        <v>99</v>
      </c>
      <c r="K1801" t="s">
        <v>50</v>
      </c>
      <c r="L1801" t="s">
        <v>100</v>
      </c>
      <c r="M1801">
        <v>273285</v>
      </c>
      <c r="N1801">
        <v>2355</v>
      </c>
      <c r="O1801">
        <v>20251128</v>
      </c>
      <c r="P1801" t="s">
        <v>52</v>
      </c>
      <c r="Q1801" t="s">
        <v>53</v>
      </c>
      <c r="R1801" t="s">
        <v>101</v>
      </c>
      <c r="S1801" t="s">
        <v>2792</v>
      </c>
      <c r="T1801" t="s">
        <v>2793</v>
      </c>
      <c r="U1801" s="11">
        <v>45992</v>
      </c>
      <c r="V1801" s="9">
        <v>45992</v>
      </c>
      <c r="W1801" s="9">
        <v>46053</v>
      </c>
      <c r="X1801">
        <v>62</v>
      </c>
      <c r="Y1801">
        <v>2</v>
      </c>
      <c r="Z1801">
        <v>0</v>
      </c>
      <c r="AA1801" t="s">
        <v>71</v>
      </c>
    </row>
    <row r="1802" spans="1:27">
      <c r="A1802" t="s">
        <v>50</v>
      </c>
      <c r="B1802" t="s">
        <v>50</v>
      </c>
      <c r="C1802" t="s">
        <v>50</v>
      </c>
      <c r="D1802" t="s">
        <v>50</v>
      </c>
      <c r="E1802" t="s">
        <v>50</v>
      </c>
      <c r="F1802" t="s">
        <v>50</v>
      </c>
      <c r="G1802" t="s">
        <v>50</v>
      </c>
      <c r="H1802" t="s">
        <v>50</v>
      </c>
      <c r="I1802" t="s">
        <v>50</v>
      </c>
      <c r="J1802" t="s">
        <v>50</v>
      </c>
      <c r="K1802" t="s">
        <v>50</v>
      </c>
      <c r="L1802" t="s">
        <v>50</v>
      </c>
      <c r="M1802" t="s">
        <v>50</v>
      </c>
      <c r="N1802">
        <v>202511050047</v>
      </c>
      <c r="O1802">
        <v>20251215</v>
      </c>
      <c r="P1802" t="s">
        <v>52</v>
      </c>
      <c r="Q1802" t="s">
        <v>53</v>
      </c>
      <c r="R1802" t="s">
        <v>54</v>
      </c>
      <c r="S1802" t="s">
        <v>50</v>
      </c>
      <c r="T1802" t="s">
        <v>50</v>
      </c>
      <c r="U1802" s="11">
        <v>46082</v>
      </c>
      <c r="V1802" s="9">
        <v>46082</v>
      </c>
      <c r="W1802" s="9">
        <v>46111</v>
      </c>
      <c r="X1802">
        <v>30</v>
      </c>
      <c r="Y1802">
        <v>1</v>
      </c>
      <c r="Z1802" t="s">
        <v>50</v>
      </c>
      <c r="AA1802" t="s">
        <v>57</v>
      </c>
    </row>
    <row r="1803" spans="1:27">
      <c r="A1803" t="s">
        <v>49</v>
      </c>
      <c r="B1803" t="s">
        <v>73</v>
      </c>
      <c r="C1803" t="s">
        <v>187</v>
      </c>
      <c r="D1803">
        <v>356864</v>
      </c>
      <c r="E1803" t="s">
        <v>46</v>
      </c>
      <c r="F1803" t="s">
        <v>146</v>
      </c>
      <c r="G1803" t="s">
        <v>226</v>
      </c>
      <c r="H1803">
        <v>378929</v>
      </c>
      <c r="I1803" t="s">
        <v>49</v>
      </c>
      <c r="J1803" t="s">
        <v>73</v>
      </c>
      <c r="K1803" t="s">
        <v>50</v>
      </c>
      <c r="L1803" t="s">
        <v>402</v>
      </c>
      <c r="M1803">
        <v>321277</v>
      </c>
      <c r="N1803">
        <v>741</v>
      </c>
      <c r="O1803">
        <v>20251030</v>
      </c>
      <c r="P1803" t="s">
        <v>52</v>
      </c>
      <c r="Q1803" t="s">
        <v>53</v>
      </c>
      <c r="R1803" t="s">
        <v>72</v>
      </c>
      <c r="S1803" t="s">
        <v>3082</v>
      </c>
      <c r="T1803" t="s">
        <v>3083</v>
      </c>
      <c r="U1803" s="11">
        <v>45962</v>
      </c>
      <c r="V1803" s="9">
        <v>45962</v>
      </c>
      <c r="W1803" s="9">
        <v>46053</v>
      </c>
      <c r="X1803">
        <v>92</v>
      </c>
      <c r="Y1803">
        <v>3</v>
      </c>
      <c r="Z1803">
        <v>0</v>
      </c>
      <c r="AA1803" t="s">
        <v>57</v>
      </c>
    </row>
    <row r="1804" spans="1:27">
      <c r="A1804" t="s">
        <v>83</v>
      </c>
      <c r="B1804" t="s">
        <v>83</v>
      </c>
      <c r="C1804" t="s">
        <v>3693</v>
      </c>
      <c r="D1804" t="s">
        <v>3694</v>
      </c>
      <c r="E1804" t="s">
        <v>83</v>
      </c>
      <c r="F1804" t="s">
        <v>83</v>
      </c>
      <c r="G1804" t="s">
        <v>3693</v>
      </c>
      <c r="H1804" t="s">
        <v>3694</v>
      </c>
      <c r="I1804" t="s">
        <v>83</v>
      </c>
      <c r="J1804" t="s">
        <v>83</v>
      </c>
      <c r="K1804" t="s">
        <v>83</v>
      </c>
      <c r="L1804" t="s">
        <v>176</v>
      </c>
      <c r="M1804" t="s">
        <v>177</v>
      </c>
      <c r="N1804">
        <v>22885</v>
      </c>
      <c r="O1804">
        <v>20260120</v>
      </c>
      <c r="P1804" t="s">
        <v>52</v>
      </c>
      <c r="Q1804" t="s">
        <v>53</v>
      </c>
      <c r="R1804" t="s">
        <v>94</v>
      </c>
      <c r="S1804" t="s">
        <v>3695</v>
      </c>
      <c r="T1804" t="s">
        <v>3696</v>
      </c>
      <c r="U1804" s="11">
        <v>46023</v>
      </c>
      <c r="V1804" s="9">
        <v>46044</v>
      </c>
      <c r="W1804" s="9">
        <v>46133</v>
      </c>
      <c r="X1804">
        <v>90</v>
      </c>
      <c r="Y1804">
        <v>4</v>
      </c>
      <c r="Z1804" s="1">
        <v>4500</v>
      </c>
      <c r="AA1804" t="s">
        <v>71</v>
      </c>
    </row>
    <row r="1805" spans="1:27">
      <c r="A1805" t="s">
        <v>46</v>
      </c>
      <c r="B1805" t="s">
        <v>146</v>
      </c>
      <c r="C1805" t="s">
        <v>610</v>
      </c>
      <c r="D1805">
        <v>480202</v>
      </c>
      <c r="E1805" t="s">
        <v>46</v>
      </c>
      <c r="F1805" t="s">
        <v>146</v>
      </c>
      <c r="G1805" t="s">
        <v>610</v>
      </c>
      <c r="H1805">
        <v>480202</v>
      </c>
      <c r="I1805" t="s">
        <v>49</v>
      </c>
      <c r="J1805" t="s">
        <v>230</v>
      </c>
      <c r="K1805" t="s">
        <v>50</v>
      </c>
      <c r="L1805" t="s">
        <v>317</v>
      </c>
      <c r="M1805">
        <v>430366</v>
      </c>
      <c r="N1805">
        <v>5821</v>
      </c>
      <c r="O1805">
        <v>20251215</v>
      </c>
      <c r="P1805" t="s">
        <v>52</v>
      </c>
      <c r="Q1805" t="s">
        <v>53</v>
      </c>
      <c r="R1805" t="s">
        <v>54</v>
      </c>
      <c r="S1805" t="s">
        <v>746</v>
      </c>
      <c r="T1805" t="s">
        <v>747</v>
      </c>
      <c r="U1805" s="11">
        <v>46023</v>
      </c>
      <c r="V1805" s="9">
        <v>46030</v>
      </c>
      <c r="W1805" s="9">
        <v>46059</v>
      </c>
      <c r="X1805">
        <v>30</v>
      </c>
      <c r="Y1805">
        <v>2</v>
      </c>
      <c r="Z1805" s="1">
        <v>4500</v>
      </c>
      <c r="AA1805" t="s">
        <v>57</v>
      </c>
    </row>
    <row r="1806" spans="1:27">
      <c r="A1806" t="s">
        <v>49</v>
      </c>
      <c r="B1806" t="s">
        <v>230</v>
      </c>
      <c r="C1806" t="s">
        <v>231</v>
      </c>
      <c r="D1806">
        <v>480866</v>
      </c>
      <c r="E1806" t="s">
        <v>46</v>
      </c>
      <c r="F1806" t="s">
        <v>58</v>
      </c>
      <c r="G1806" t="s">
        <v>97</v>
      </c>
      <c r="H1806" t="s">
        <v>98</v>
      </c>
      <c r="I1806" t="s">
        <v>49</v>
      </c>
      <c r="J1806" t="s">
        <v>230</v>
      </c>
      <c r="K1806" t="s">
        <v>50</v>
      </c>
      <c r="L1806" t="s">
        <v>231</v>
      </c>
      <c r="M1806">
        <v>480866</v>
      </c>
      <c r="N1806">
        <v>10789</v>
      </c>
      <c r="O1806">
        <v>20251223</v>
      </c>
      <c r="P1806" t="s">
        <v>52</v>
      </c>
      <c r="Q1806" t="s">
        <v>53</v>
      </c>
      <c r="R1806" t="s">
        <v>54</v>
      </c>
      <c r="S1806" t="s">
        <v>1625</v>
      </c>
      <c r="T1806" t="s">
        <v>1626</v>
      </c>
      <c r="U1806" s="11">
        <v>46023</v>
      </c>
      <c r="V1806" s="9">
        <v>46023</v>
      </c>
      <c r="W1806" s="9">
        <v>46053</v>
      </c>
      <c r="X1806">
        <v>31</v>
      </c>
      <c r="Y1806">
        <v>1</v>
      </c>
      <c r="Z1806" s="1">
        <v>4125</v>
      </c>
      <c r="AA1806" t="s">
        <v>57</v>
      </c>
    </row>
    <row r="1807" spans="1:27">
      <c r="A1807" t="s">
        <v>49</v>
      </c>
      <c r="B1807" t="s">
        <v>62</v>
      </c>
      <c r="C1807" t="s">
        <v>600</v>
      </c>
      <c r="D1807">
        <v>306161</v>
      </c>
      <c r="E1807" t="s">
        <v>46</v>
      </c>
      <c r="F1807" t="s">
        <v>146</v>
      </c>
      <c r="G1807" t="s">
        <v>610</v>
      </c>
      <c r="H1807">
        <v>480202</v>
      </c>
      <c r="I1807" t="s">
        <v>49</v>
      </c>
      <c r="J1807" t="s">
        <v>99</v>
      </c>
      <c r="K1807" t="s">
        <v>50</v>
      </c>
      <c r="L1807" t="s">
        <v>488</v>
      </c>
      <c r="M1807">
        <v>337966</v>
      </c>
      <c r="N1807">
        <v>322</v>
      </c>
      <c r="O1807">
        <v>20251017</v>
      </c>
      <c r="P1807" t="s">
        <v>78</v>
      </c>
      <c r="Q1807" t="s">
        <v>53</v>
      </c>
      <c r="R1807" t="s">
        <v>101</v>
      </c>
      <c r="S1807" t="s">
        <v>3086</v>
      </c>
      <c r="T1807" t="s">
        <v>3087</v>
      </c>
      <c r="U1807" s="11">
        <v>45931</v>
      </c>
      <c r="V1807" s="9">
        <v>45947</v>
      </c>
      <c r="W1807" s="9">
        <v>46011</v>
      </c>
      <c r="X1807">
        <v>65</v>
      </c>
      <c r="Y1807">
        <v>3</v>
      </c>
      <c r="Z1807">
        <v>0</v>
      </c>
      <c r="AA1807" t="s">
        <v>71</v>
      </c>
    </row>
    <row r="1808" spans="1:27">
      <c r="A1808" t="s">
        <v>46</v>
      </c>
      <c r="B1808" t="s">
        <v>146</v>
      </c>
      <c r="C1808" t="s">
        <v>250</v>
      </c>
      <c r="D1808">
        <v>516801</v>
      </c>
      <c r="E1808" t="s">
        <v>46</v>
      </c>
      <c r="F1808" t="s">
        <v>146</v>
      </c>
      <c r="G1808" t="s">
        <v>250</v>
      </c>
      <c r="H1808">
        <v>516801</v>
      </c>
      <c r="I1808" t="s">
        <v>49</v>
      </c>
      <c r="J1808" t="s">
        <v>230</v>
      </c>
      <c r="K1808" t="s">
        <v>50</v>
      </c>
      <c r="L1808" t="s">
        <v>317</v>
      </c>
      <c r="M1808">
        <v>430366</v>
      </c>
      <c r="N1808">
        <v>47283</v>
      </c>
      <c r="O1808">
        <v>20260309</v>
      </c>
      <c r="P1808" t="s">
        <v>52</v>
      </c>
      <c r="Q1808" t="s">
        <v>53</v>
      </c>
      <c r="R1808" t="s">
        <v>54</v>
      </c>
      <c r="S1808" t="s">
        <v>2742</v>
      </c>
      <c r="T1808" t="s">
        <v>2743</v>
      </c>
      <c r="U1808" s="11">
        <v>46082</v>
      </c>
      <c r="V1808" s="9">
        <v>46091</v>
      </c>
      <c r="W1808" s="9">
        <v>46106</v>
      </c>
      <c r="X1808">
        <v>16</v>
      </c>
      <c r="Y1808">
        <v>1</v>
      </c>
      <c r="Z1808" s="1">
        <v>10000</v>
      </c>
      <c r="AA1808" t="s">
        <v>71</v>
      </c>
    </row>
    <row r="1809" spans="1:27">
      <c r="A1809" t="s">
        <v>104</v>
      </c>
      <c r="B1809" t="s">
        <v>241</v>
      </c>
      <c r="C1809" t="s">
        <v>3815</v>
      </c>
      <c r="D1809">
        <v>477408</v>
      </c>
      <c r="E1809" t="s">
        <v>104</v>
      </c>
      <c r="F1809" t="s">
        <v>241</v>
      </c>
      <c r="G1809" t="s">
        <v>3815</v>
      </c>
      <c r="H1809">
        <v>477408</v>
      </c>
      <c r="I1809" t="s">
        <v>107</v>
      </c>
      <c r="J1809" t="s">
        <v>778</v>
      </c>
      <c r="K1809" t="s">
        <v>50</v>
      </c>
      <c r="L1809" t="s">
        <v>779</v>
      </c>
      <c r="M1809" t="s">
        <v>780</v>
      </c>
      <c r="N1809">
        <v>22949</v>
      </c>
      <c r="O1809">
        <v>20260120</v>
      </c>
      <c r="P1809" t="s">
        <v>78</v>
      </c>
      <c r="Q1809" t="s">
        <v>88</v>
      </c>
      <c r="R1809" t="s">
        <v>110</v>
      </c>
      <c r="S1809" t="s">
        <v>3816</v>
      </c>
      <c r="T1809" t="s">
        <v>3817</v>
      </c>
      <c r="U1809" s="11">
        <v>46023</v>
      </c>
      <c r="V1809" s="9">
        <v>46050</v>
      </c>
      <c r="W1809" s="9">
        <v>46080</v>
      </c>
      <c r="X1809">
        <v>31</v>
      </c>
      <c r="Y1809">
        <v>2</v>
      </c>
      <c r="Z1809" s="1">
        <v>4000</v>
      </c>
      <c r="AA1809" t="s">
        <v>71</v>
      </c>
    </row>
    <row r="1810" spans="1:27">
      <c r="A1810" t="s">
        <v>49</v>
      </c>
      <c r="B1810" t="s">
        <v>230</v>
      </c>
      <c r="C1810" t="s">
        <v>527</v>
      </c>
      <c r="D1810">
        <v>482470</v>
      </c>
      <c r="E1810" t="s">
        <v>46</v>
      </c>
      <c r="F1810" t="s">
        <v>146</v>
      </c>
      <c r="G1810" t="s">
        <v>1937</v>
      </c>
      <c r="H1810">
        <v>453752</v>
      </c>
      <c r="I1810" t="s">
        <v>49</v>
      </c>
      <c r="J1810" t="s">
        <v>230</v>
      </c>
      <c r="K1810" t="s">
        <v>50</v>
      </c>
      <c r="L1810" t="s">
        <v>527</v>
      </c>
      <c r="M1810">
        <v>482470</v>
      </c>
      <c r="N1810">
        <v>734</v>
      </c>
      <c r="O1810">
        <v>20251030</v>
      </c>
      <c r="P1810" t="s">
        <v>52</v>
      </c>
      <c r="Q1810" t="s">
        <v>53</v>
      </c>
      <c r="R1810" t="s">
        <v>54</v>
      </c>
      <c r="S1810" t="s">
        <v>3090</v>
      </c>
      <c r="T1810" t="s">
        <v>3091</v>
      </c>
      <c r="U1810" s="11">
        <v>45931</v>
      </c>
      <c r="V1810" s="9">
        <v>45960</v>
      </c>
      <c r="W1810" s="9">
        <v>46020</v>
      </c>
      <c r="X1810">
        <v>61</v>
      </c>
      <c r="Y1810">
        <v>3</v>
      </c>
      <c r="Z1810">
        <v>0</v>
      </c>
      <c r="AA1810" t="s">
        <v>71</v>
      </c>
    </row>
    <row r="1811" spans="1:27">
      <c r="A1811" t="s">
        <v>104</v>
      </c>
      <c r="B1811" t="s">
        <v>75</v>
      </c>
      <c r="C1811" t="s">
        <v>388</v>
      </c>
      <c r="D1811">
        <v>293544</v>
      </c>
      <c r="E1811" t="s">
        <v>104</v>
      </c>
      <c r="F1811" t="s">
        <v>75</v>
      </c>
      <c r="G1811" t="s">
        <v>388</v>
      </c>
      <c r="H1811">
        <v>293544</v>
      </c>
      <c r="I1811" t="s">
        <v>107</v>
      </c>
      <c r="J1811" t="s">
        <v>778</v>
      </c>
      <c r="K1811" t="s">
        <v>50</v>
      </c>
      <c r="L1811" t="s">
        <v>779</v>
      </c>
      <c r="M1811" t="s">
        <v>780</v>
      </c>
      <c r="N1811">
        <v>18615</v>
      </c>
      <c r="O1811">
        <v>20260112</v>
      </c>
      <c r="P1811" t="s">
        <v>52</v>
      </c>
      <c r="Q1811" t="s">
        <v>88</v>
      </c>
      <c r="R1811" t="s">
        <v>110</v>
      </c>
      <c r="S1811" t="s">
        <v>3092</v>
      </c>
      <c r="T1811" t="s">
        <v>3093</v>
      </c>
      <c r="U1811" s="11">
        <v>46054</v>
      </c>
      <c r="V1811" s="9">
        <v>46070</v>
      </c>
      <c r="W1811" s="9">
        <v>46219</v>
      </c>
      <c r="X1811">
        <v>150</v>
      </c>
      <c r="Y1811">
        <v>6</v>
      </c>
      <c r="Z1811" s="1">
        <v>7500</v>
      </c>
      <c r="AA1811" t="s">
        <v>71</v>
      </c>
    </row>
    <row r="1812" spans="1:27">
      <c r="A1812" t="s">
        <v>46</v>
      </c>
      <c r="B1812" t="s">
        <v>47</v>
      </c>
      <c r="C1812" t="s">
        <v>327</v>
      </c>
      <c r="D1812">
        <v>352042</v>
      </c>
      <c r="E1812" t="s">
        <v>46</v>
      </c>
      <c r="F1812" t="s">
        <v>47</v>
      </c>
      <c r="G1812" t="s">
        <v>327</v>
      </c>
      <c r="H1812">
        <v>352042</v>
      </c>
      <c r="I1812" t="s">
        <v>49</v>
      </c>
      <c r="J1812" t="s">
        <v>47</v>
      </c>
      <c r="K1812" t="s">
        <v>50</v>
      </c>
      <c r="L1812" t="s">
        <v>286</v>
      </c>
      <c r="M1812">
        <v>433518</v>
      </c>
      <c r="N1812">
        <v>37748</v>
      </c>
      <c r="O1812">
        <v>20260225</v>
      </c>
      <c r="P1812" t="s">
        <v>78</v>
      </c>
      <c r="Q1812" t="s">
        <v>53</v>
      </c>
      <c r="R1812" t="s">
        <v>1481</v>
      </c>
      <c r="S1812" t="s">
        <v>3094</v>
      </c>
      <c r="T1812" t="s">
        <v>2012</v>
      </c>
      <c r="U1812" s="11">
        <v>46082</v>
      </c>
      <c r="V1812" s="9">
        <v>46082</v>
      </c>
      <c r="W1812" s="9">
        <v>46112</v>
      </c>
      <c r="X1812">
        <v>31</v>
      </c>
      <c r="Y1812">
        <v>1</v>
      </c>
      <c r="Z1812" s="1">
        <v>20000</v>
      </c>
      <c r="AA1812" t="s">
        <v>71</v>
      </c>
    </row>
    <row r="1813" spans="1:27">
      <c r="A1813" t="s">
        <v>49</v>
      </c>
      <c r="B1813" t="s">
        <v>62</v>
      </c>
      <c r="C1813" t="s">
        <v>64</v>
      </c>
      <c r="D1813">
        <v>253739</v>
      </c>
      <c r="E1813" t="s">
        <v>46</v>
      </c>
      <c r="F1813" t="s">
        <v>58</v>
      </c>
      <c r="G1813" t="s">
        <v>566</v>
      </c>
      <c r="H1813">
        <v>384902</v>
      </c>
      <c r="I1813" t="s">
        <v>49</v>
      </c>
      <c r="J1813" t="s">
        <v>62</v>
      </c>
      <c r="K1813" t="s">
        <v>63</v>
      </c>
      <c r="L1813" t="s">
        <v>204</v>
      </c>
      <c r="M1813" t="s">
        <v>205</v>
      </c>
      <c r="N1813">
        <v>655</v>
      </c>
      <c r="O1813">
        <v>20251028</v>
      </c>
      <c r="P1813" t="s">
        <v>52</v>
      </c>
      <c r="Q1813" t="s">
        <v>53</v>
      </c>
      <c r="R1813" t="s">
        <v>54</v>
      </c>
      <c r="S1813" t="s">
        <v>567</v>
      </c>
      <c r="T1813" t="s">
        <v>568</v>
      </c>
      <c r="U1813" s="11">
        <v>45962</v>
      </c>
      <c r="V1813" s="9">
        <v>45962</v>
      </c>
      <c r="W1813" s="9">
        <v>46142</v>
      </c>
      <c r="X1813">
        <v>181</v>
      </c>
      <c r="Y1813">
        <v>6</v>
      </c>
      <c r="Z1813">
        <v>0</v>
      </c>
      <c r="AA1813" t="s">
        <v>71</v>
      </c>
    </row>
    <row r="1814" spans="1:27">
      <c r="A1814" t="s">
        <v>46</v>
      </c>
      <c r="B1814" t="s">
        <v>47</v>
      </c>
      <c r="C1814" t="s">
        <v>495</v>
      </c>
      <c r="D1814">
        <v>352521</v>
      </c>
      <c r="E1814" t="s">
        <v>46</v>
      </c>
      <c r="F1814" t="s">
        <v>47</v>
      </c>
      <c r="G1814" t="s">
        <v>495</v>
      </c>
      <c r="H1814">
        <v>352521</v>
      </c>
      <c r="I1814" t="s">
        <v>49</v>
      </c>
      <c r="J1814" t="s">
        <v>47</v>
      </c>
      <c r="K1814" t="s">
        <v>50</v>
      </c>
      <c r="L1814" t="s">
        <v>51</v>
      </c>
      <c r="M1814">
        <v>347052</v>
      </c>
      <c r="N1814">
        <v>1784</v>
      </c>
      <c r="O1814">
        <v>20251121</v>
      </c>
      <c r="P1814" t="s">
        <v>78</v>
      </c>
      <c r="Q1814" t="s">
        <v>53</v>
      </c>
      <c r="R1814" t="s">
        <v>287</v>
      </c>
      <c r="S1814" t="s">
        <v>3095</v>
      </c>
      <c r="T1814" t="s">
        <v>3096</v>
      </c>
      <c r="U1814" s="11">
        <v>45962</v>
      </c>
      <c r="V1814" s="9">
        <v>45982</v>
      </c>
      <c r="W1814" s="9">
        <v>46012</v>
      </c>
      <c r="X1814">
        <v>31</v>
      </c>
      <c r="Y1814">
        <v>2</v>
      </c>
      <c r="Z1814">
        <v>0</v>
      </c>
      <c r="AA1814" t="s">
        <v>71</v>
      </c>
    </row>
    <row r="1815" spans="1:27">
      <c r="A1815" t="s">
        <v>83</v>
      </c>
      <c r="B1815" t="s">
        <v>83</v>
      </c>
      <c r="C1815" t="s">
        <v>1795</v>
      </c>
      <c r="D1815" t="s">
        <v>1796</v>
      </c>
      <c r="E1815" t="s">
        <v>83</v>
      </c>
      <c r="F1815" t="s">
        <v>83</v>
      </c>
      <c r="G1815" t="s">
        <v>1795</v>
      </c>
      <c r="H1815" t="s">
        <v>1796</v>
      </c>
      <c r="I1815" t="s">
        <v>83</v>
      </c>
      <c r="J1815" t="s">
        <v>83</v>
      </c>
      <c r="K1815" t="s">
        <v>83</v>
      </c>
      <c r="L1815" t="s">
        <v>1797</v>
      </c>
      <c r="M1815" t="s">
        <v>1798</v>
      </c>
      <c r="N1815">
        <v>36471</v>
      </c>
      <c r="O1815">
        <v>20260209</v>
      </c>
      <c r="P1815" t="s">
        <v>52</v>
      </c>
      <c r="Q1815" t="s">
        <v>88</v>
      </c>
      <c r="R1815" t="s">
        <v>363</v>
      </c>
      <c r="S1815" t="s">
        <v>1799</v>
      </c>
      <c r="T1815" t="s">
        <v>1800</v>
      </c>
      <c r="U1815" s="11">
        <v>46054</v>
      </c>
      <c r="V1815" s="9">
        <v>46065</v>
      </c>
      <c r="W1815" s="9">
        <v>46211</v>
      </c>
      <c r="X1815">
        <v>147</v>
      </c>
      <c r="Y1815">
        <v>6</v>
      </c>
      <c r="Z1815" s="1">
        <v>1250</v>
      </c>
      <c r="AA1815" t="s">
        <v>71</v>
      </c>
    </row>
    <row r="1816" spans="1:27">
      <c r="A1816" t="s">
        <v>46</v>
      </c>
      <c r="B1816" t="s">
        <v>146</v>
      </c>
      <c r="C1816" t="s">
        <v>249</v>
      </c>
      <c r="D1816">
        <v>392997</v>
      </c>
      <c r="E1816" t="s">
        <v>46</v>
      </c>
      <c r="F1816" t="s">
        <v>146</v>
      </c>
      <c r="G1816" t="s">
        <v>250</v>
      </c>
      <c r="H1816">
        <v>516801</v>
      </c>
      <c r="I1816" t="s">
        <v>49</v>
      </c>
      <c r="J1816" t="s">
        <v>99</v>
      </c>
      <c r="K1816" t="s">
        <v>50</v>
      </c>
      <c r="L1816" t="s">
        <v>251</v>
      </c>
      <c r="M1816">
        <v>535685</v>
      </c>
      <c r="N1816">
        <v>15288</v>
      </c>
      <c r="O1816">
        <v>20260104</v>
      </c>
      <c r="P1816" t="s">
        <v>52</v>
      </c>
      <c r="Q1816" t="s">
        <v>53</v>
      </c>
      <c r="R1816" t="s">
        <v>101</v>
      </c>
      <c r="S1816" t="s">
        <v>463</v>
      </c>
      <c r="T1816" t="s">
        <v>464</v>
      </c>
      <c r="U1816" s="11">
        <v>46023</v>
      </c>
      <c r="V1816" s="9">
        <v>46027</v>
      </c>
      <c r="W1816" s="9">
        <v>46057</v>
      </c>
      <c r="X1816">
        <v>31</v>
      </c>
      <c r="Y1816">
        <v>2</v>
      </c>
      <c r="Z1816" s="1">
        <v>3750</v>
      </c>
      <c r="AA1816" t="s">
        <v>57</v>
      </c>
    </row>
    <row r="1817" spans="1:27">
      <c r="A1817" t="s">
        <v>46</v>
      </c>
      <c r="B1817" t="s">
        <v>75</v>
      </c>
      <c r="C1817" t="s">
        <v>1058</v>
      </c>
      <c r="D1817">
        <v>454281</v>
      </c>
      <c r="E1817" t="s">
        <v>46</v>
      </c>
      <c r="F1817" t="s">
        <v>75</v>
      </c>
      <c r="G1817" t="s">
        <v>1058</v>
      </c>
      <c r="H1817">
        <v>454281</v>
      </c>
      <c r="I1817" t="s">
        <v>49</v>
      </c>
      <c r="J1817" t="s">
        <v>62</v>
      </c>
      <c r="K1817" t="s">
        <v>291</v>
      </c>
      <c r="L1817" t="s">
        <v>681</v>
      </c>
      <c r="M1817" t="s">
        <v>682</v>
      </c>
      <c r="N1817">
        <v>1806</v>
      </c>
      <c r="O1817">
        <v>20251122</v>
      </c>
      <c r="P1817" t="s">
        <v>52</v>
      </c>
      <c r="Q1817" t="s">
        <v>53</v>
      </c>
      <c r="R1817" t="s">
        <v>65</v>
      </c>
      <c r="S1817" t="s">
        <v>3097</v>
      </c>
      <c r="T1817" t="s">
        <v>3098</v>
      </c>
      <c r="U1817" s="11">
        <v>45962</v>
      </c>
      <c r="V1817" s="9">
        <v>45987</v>
      </c>
      <c r="W1817" s="9">
        <v>46166</v>
      </c>
      <c r="X1817">
        <v>180</v>
      </c>
      <c r="Y1817">
        <v>7</v>
      </c>
      <c r="Z1817">
        <v>0</v>
      </c>
      <c r="AA1817" t="s">
        <v>57</v>
      </c>
    </row>
    <row r="1818" spans="1:27">
      <c r="A1818" t="s">
        <v>46</v>
      </c>
      <c r="B1818" t="s">
        <v>58</v>
      </c>
      <c r="C1818" t="s">
        <v>2510</v>
      </c>
      <c r="D1818" t="s">
        <v>2511</v>
      </c>
      <c r="E1818" t="s">
        <v>46</v>
      </c>
      <c r="F1818" t="s">
        <v>58</v>
      </c>
      <c r="G1818" t="s">
        <v>2510</v>
      </c>
      <c r="H1818" t="s">
        <v>2511</v>
      </c>
      <c r="I1818" t="s">
        <v>49</v>
      </c>
      <c r="J1818" t="s">
        <v>62</v>
      </c>
      <c r="K1818" t="s">
        <v>63</v>
      </c>
      <c r="L1818" t="s">
        <v>204</v>
      </c>
      <c r="M1818" t="s">
        <v>205</v>
      </c>
      <c r="N1818">
        <v>11342</v>
      </c>
      <c r="O1818">
        <v>20251224</v>
      </c>
      <c r="P1818" t="s">
        <v>52</v>
      </c>
      <c r="Q1818" t="s">
        <v>53</v>
      </c>
      <c r="R1818" t="s">
        <v>94</v>
      </c>
      <c r="S1818" t="s">
        <v>2512</v>
      </c>
      <c r="T1818" t="s">
        <v>2513</v>
      </c>
      <c r="U1818" s="11">
        <v>45992</v>
      </c>
      <c r="V1818" s="9">
        <v>46017</v>
      </c>
      <c r="W1818" s="9">
        <v>46106</v>
      </c>
      <c r="X1818">
        <v>90</v>
      </c>
      <c r="Y1818">
        <v>4</v>
      </c>
      <c r="Z1818" s="1">
        <v>4500</v>
      </c>
      <c r="AA1818" t="s">
        <v>71</v>
      </c>
    </row>
    <row r="1819" spans="1:27">
      <c r="A1819" t="s">
        <v>83</v>
      </c>
      <c r="B1819" t="s">
        <v>83</v>
      </c>
      <c r="C1819" t="s">
        <v>989</v>
      </c>
      <c r="D1819" t="s">
        <v>990</v>
      </c>
      <c r="E1819" t="s">
        <v>83</v>
      </c>
      <c r="F1819" t="s">
        <v>83</v>
      </c>
      <c r="G1819" t="s">
        <v>991</v>
      </c>
      <c r="H1819">
        <v>487955</v>
      </c>
      <c r="I1819" t="s">
        <v>83</v>
      </c>
      <c r="J1819" t="s">
        <v>83</v>
      </c>
      <c r="K1819" t="s">
        <v>83</v>
      </c>
      <c r="L1819" t="s">
        <v>3099</v>
      </c>
      <c r="M1819" t="s">
        <v>3100</v>
      </c>
      <c r="N1819">
        <v>870</v>
      </c>
      <c r="O1819">
        <v>20251103</v>
      </c>
      <c r="P1819" t="s">
        <v>78</v>
      </c>
      <c r="Q1819" t="s">
        <v>88</v>
      </c>
      <c r="R1819" t="s">
        <v>89</v>
      </c>
      <c r="S1819" t="s">
        <v>3101</v>
      </c>
      <c r="T1819" t="s">
        <v>3102</v>
      </c>
      <c r="U1819" s="11">
        <v>45962</v>
      </c>
      <c r="V1819" s="9">
        <v>45973</v>
      </c>
      <c r="W1819" s="9">
        <v>46272</v>
      </c>
      <c r="X1819">
        <v>300</v>
      </c>
      <c r="Y1819">
        <v>11</v>
      </c>
      <c r="Z1819">
        <v>0</v>
      </c>
      <c r="AA1819" t="s">
        <v>71</v>
      </c>
    </row>
    <row r="1820" spans="1:27">
      <c r="A1820" t="s">
        <v>83</v>
      </c>
      <c r="B1820" t="s">
        <v>83</v>
      </c>
      <c r="C1820" t="s">
        <v>902</v>
      </c>
      <c r="D1820" t="s">
        <v>903</v>
      </c>
      <c r="E1820" t="s">
        <v>83</v>
      </c>
      <c r="F1820" t="s">
        <v>83</v>
      </c>
      <c r="G1820" t="s">
        <v>904</v>
      </c>
      <c r="H1820" t="s">
        <v>905</v>
      </c>
      <c r="I1820" t="s">
        <v>83</v>
      </c>
      <c r="J1820" t="s">
        <v>83</v>
      </c>
      <c r="K1820" t="s">
        <v>83</v>
      </c>
      <c r="L1820" t="s">
        <v>904</v>
      </c>
      <c r="M1820" t="s">
        <v>905</v>
      </c>
      <c r="N1820">
        <v>51136</v>
      </c>
      <c r="O1820">
        <v>20260316</v>
      </c>
      <c r="P1820" t="s">
        <v>52</v>
      </c>
      <c r="Q1820" t="s">
        <v>88</v>
      </c>
      <c r="R1820" t="s">
        <v>89</v>
      </c>
      <c r="S1820" t="s">
        <v>1502</v>
      </c>
      <c r="T1820" t="s">
        <v>1503</v>
      </c>
      <c r="U1820" s="11">
        <v>46082</v>
      </c>
      <c r="V1820" s="9">
        <v>46101</v>
      </c>
      <c r="W1820" s="9">
        <v>46130</v>
      </c>
      <c r="X1820">
        <v>30</v>
      </c>
      <c r="Y1820">
        <v>2</v>
      </c>
      <c r="Z1820" s="1">
        <v>3000</v>
      </c>
      <c r="AA1820" t="s">
        <v>71</v>
      </c>
    </row>
    <row r="1821" spans="1:27">
      <c r="A1821" t="s">
        <v>46</v>
      </c>
      <c r="B1821" t="s">
        <v>47</v>
      </c>
      <c r="C1821" t="s">
        <v>142</v>
      </c>
      <c r="D1821">
        <v>498607</v>
      </c>
      <c r="E1821" t="s">
        <v>46</v>
      </c>
      <c r="F1821" t="s">
        <v>47</v>
      </c>
      <c r="G1821" t="s">
        <v>142</v>
      </c>
      <c r="H1821">
        <v>498607</v>
      </c>
      <c r="I1821" t="s">
        <v>49</v>
      </c>
      <c r="J1821" t="s">
        <v>47</v>
      </c>
      <c r="K1821" t="s">
        <v>50</v>
      </c>
      <c r="L1821" t="s">
        <v>328</v>
      </c>
      <c r="M1821">
        <v>337414</v>
      </c>
      <c r="N1821">
        <v>5336</v>
      </c>
      <c r="O1821">
        <v>20251212</v>
      </c>
      <c r="P1821" t="s">
        <v>52</v>
      </c>
      <c r="Q1821" t="s">
        <v>53</v>
      </c>
      <c r="R1821" t="s">
        <v>72</v>
      </c>
      <c r="S1821" t="s">
        <v>3103</v>
      </c>
      <c r="T1821" t="s">
        <v>1188</v>
      </c>
      <c r="U1821" s="11">
        <v>45992</v>
      </c>
      <c r="V1821" s="9">
        <v>46007</v>
      </c>
      <c r="W1821" s="9">
        <v>46096</v>
      </c>
      <c r="X1821">
        <v>90</v>
      </c>
      <c r="Y1821">
        <v>4</v>
      </c>
      <c r="Z1821">
        <v>0</v>
      </c>
      <c r="AA1821" t="s">
        <v>57</v>
      </c>
    </row>
    <row r="1822" spans="1:27">
      <c r="A1822" t="s">
        <v>46</v>
      </c>
      <c r="B1822" t="s">
        <v>75</v>
      </c>
      <c r="C1822" t="s">
        <v>366</v>
      </c>
      <c r="D1822" t="s">
        <v>367</v>
      </c>
      <c r="E1822" t="s">
        <v>46</v>
      </c>
      <c r="F1822" t="s">
        <v>75</v>
      </c>
      <c r="G1822" t="s">
        <v>366</v>
      </c>
      <c r="H1822" t="s">
        <v>367</v>
      </c>
      <c r="I1822" t="s">
        <v>49</v>
      </c>
      <c r="J1822" t="s">
        <v>62</v>
      </c>
      <c r="K1822" t="s">
        <v>291</v>
      </c>
      <c r="L1822" t="s">
        <v>681</v>
      </c>
      <c r="M1822" t="s">
        <v>682</v>
      </c>
      <c r="N1822">
        <v>77619</v>
      </c>
      <c r="O1822">
        <v>20260416</v>
      </c>
      <c r="P1822" t="s">
        <v>52</v>
      </c>
      <c r="Q1822" t="s">
        <v>53</v>
      </c>
      <c r="R1822" t="s">
        <v>54</v>
      </c>
      <c r="S1822" t="s">
        <v>2630</v>
      </c>
      <c r="T1822" t="s">
        <v>2631</v>
      </c>
      <c r="U1822" s="11">
        <v>46113</v>
      </c>
      <c r="V1822" s="9">
        <v>46130</v>
      </c>
      <c r="W1822" s="9">
        <v>46309</v>
      </c>
      <c r="X1822">
        <v>180</v>
      </c>
      <c r="Y1822">
        <v>7</v>
      </c>
      <c r="Z1822" s="1">
        <v>9000</v>
      </c>
      <c r="AA1822" t="s">
        <v>71</v>
      </c>
    </row>
    <row r="1823" spans="1:27">
      <c r="A1823" t="s">
        <v>46</v>
      </c>
      <c r="B1823" t="s">
        <v>75</v>
      </c>
      <c r="C1823" t="s">
        <v>898</v>
      </c>
      <c r="D1823" t="s">
        <v>899</v>
      </c>
      <c r="E1823" t="s">
        <v>46</v>
      </c>
      <c r="F1823" t="s">
        <v>75</v>
      </c>
      <c r="G1823" t="s">
        <v>898</v>
      </c>
      <c r="H1823" t="s">
        <v>899</v>
      </c>
      <c r="I1823" t="s">
        <v>49</v>
      </c>
      <c r="J1823" t="s">
        <v>73</v>
      </c>
      <c r="K1823" t="s">
        <v>50</v>
      </c>
      <c r="L1823" t="s">
        <v>368</v>
      </c>
      <c r="M1823">
        <v>350759</v>
      </c>
      <c r="N1823">
        <v>98962</v>
      </c>
      <c r="O1823">
        <v>20260508</v>
      </c>
      <c r="P1823" t="s">
        <v>52</v>
      </c>
      <c r="Q1823" t="s">
        <v>53</v>
      </c>
      <c r="R1823" t="s">
        <v>72</v>
      </c>
      <c r="S1823" t="s">
        <v>2480</v>
      </c>
      <c r="T1823" t="s">
        <v>2481</v>
      </c>
      <c r="U1823" s="11">
        <v>46143</v>
      </c>
      <c r="V1823" s="9">
        <v>46151</v>
      </c>
      <c r="W1823" s="9">
        <v>46180</v>
      </c>
      <c r="X1823">
        <v>30</v>
      </c>
      <c r="Y1823">
        <v>2</v>
      </c>
      <c r="Z1823" s="1">
        <v>9000</v>
      </c>
      <c r="AA1823" t="s">
        <v>57</v>
      </c>
    </row>
    <row r="1824" spans="1:27">
      <c r="A1824" t="s">
        <v>83</v>
      </c>
      <c r="B1824" t="s">
        <v>83</v>
      </c>
      <c r="C1824" t="s">
        <v>3105</v>
      </c>
      <c r="D1824" t="s">
        <v>3106</v>
      </c>
      <c r="E1824" t="s">
        <v>83</v>
      </c>
      <c r="F1824" t="s">
        <v>83</v>
      </c>
      <c r="G1824" t="s">
        <v>2171</v>
      </c>
      <c r="H1824" t="s">
        <v>2172</v>
      </c>
      <c r="I1824" t="s">
        <v>83</v>
      </c>
      <c r="J1824" t="s">
        <v>83</v>
      </c>
      <c r="K1824" t="s">
        <v>83</v>
      </c>
      <c r="L1824" t="s">
        <v>3107</v>
      </c>
      <c r="M1824" t="s">
        <v>3108</v>
      </c>
      <c r="N1824">
        <v>9951</v>
      </c>
      <c r="O1824">
        <v>20251222</v>
      </c>
      <c r="P1824" t="s">
        <v>52</v>
      </c>
      <c r="Q1824" t="s">
        <v>88</v>
      </c>
      <c r="R1824" t="s">
        <v>89</v>
      </c>
      <c r="S1824" t="s">
        <v>3109</v>
      </c>
      <c r="T1824" t="s">
        <v>3110</v>
      </c>
      <c r="U1824" s="11">
        <v>45992</v>
      </c>
      <c r="V1824" s="9">
        <v>46016</v>
      </c>
      <c r="W1824" s="9">
        <v>46195</v>
      </c>
      <c r="X1824">
        <v>180</v>
      </c>
      <c r="Y1824">
        <v>7</v>
      </c>
      <c r="Z1824" s="1">
        <v>9000</v>
      </c>
      <c r="AA1824" t="s">
        <v>57</v>
      </c>
    </row>
    <row r="1825" spans="1:27">
      <c r="A1825" t="s">
        <v>83</v>
      </c>
      <c r="B1825" t="s">
        <v>83</v>
      </c>
      <c r="C1825" t="s">
        <v>3430</v>
      </c>
      <c r="D1825" t="s">
        <v>3431</v>
      </c>
      <c r="E1825" t="s">
        <v>83</v>
      </c>
      <c r="F1825" t="s">
        <v>83</v>
      </c>
      <c r="G1825" t="s">
        <v>3430</v>
      </c>
      <c r="H1825" t="s">
        <v>3431</v>
      </c>
      <c r="I1825" t="s">
        <v>83</v>
      </c>
      <c r="J1825" t="s">
        <v>83</v>
      </c>
      <c r="K1825" t="s">
        <v>83</v>
      </c>
      <c r="L1825" t="s">
        <v>3430</v>
      </c>
      <c r="M1825" t="s">
        <v>3431</v>
      </c>
      <c r="N1825">
        <v>26042</v>
      </c>
      <c r="O1825">
        <v>20260126</v>
      </c>
      <c r="P1825" t="s">
        <v>78</v>
      </c>
      <c r="Q1825" t="s">
        <v>88</v>
      </c>
      <c r="R1825" t="s">
        <v>363</v>
      </c>
      <c r="S1825" t="s">
        <v>3432</v>
      </c>
      <c r="T1825" t="s">
        <v>3433</v>
      </c>
      <c r="U1825" s="11">
        <v>46023</v>
      </c>
      <c r="V1825" s="9">
        <v>46050</v>
      </c>
      <c r="W1825" s="9">
        <v>46199</v>
      </c>
      <c r="X1825">
        <v>150</v>
      </c>
      <c r="Y1825">
        <v>6</v>
      </c>
      <c r="Z1825" s="1">
        <v>3750</v>
      </c>
      <c r="AA1825" t="s">
        <v>71</v>
      </c>
    </row>
    <row r="1826" spans="1:27">
      <c r="A1826" t="s">
        <v>104</v>
      </c>
      <c r="B1826" t="s">
        <v>272</v>
      </c>
      <c r="C1826" t="s">
        <v>2949</v>
      </c>
      <c r="D1826">
        <v>418670</v>
      </c>
      <c r="E1826" t="s">
        <v>104</v>
      </c>
      <c r="F1826" t="s">
        <v>272</v>
      </c>
      <c r="G1826" t="s">
        <v>2949</v>
      </c>
      <c r="H1826">
        <v>418670</v>
      </c>
      <c r="I1826" t="s">
        <v>107</v>
      </c>
      <c r="J1826" t="s">
        <v>164</v>
      </c>
      <c r="K1826" t="s">
        <v>50</v>
      </c>
      <c r="L1826" t="s">
        <v>784</v>
      </c>
      <c r="M1826">
        <v>525013</v>
      </c>
      <c r="N1826">
        <v>18657</v>
      </c>
      <c r="O1826">
        <v>20260112</v>
      </c>
      <c r="P1826" t="s">
        <v>52</v>
      </c>
      <c r="Q1826" t="s">
        <v>88</v>
      </c>
      <c r="R1826" t="s">
        <v>139</v>
      </c>
      <c r="S1826" t="s">
        <v>3115</v>
      </c>
      <c r="T1826" t="s">
        <v>3116</v>
      </c>
      <c r="U1826" s="11">
        <v>46204</v>
      </c>
      <c r="V1826" s="9">
        <v>46204</v>
      </c>
      <c r="W1826" s="9">
        <v>46387</v>
      </c>
      <c r="X1826">
        <v>184</v>
      </c>
      <c r="Y1826">
        <v>6</v>
      </c>
      <c r="Z1826">
        <v>0</v>
      </c>
      <c r="AA1826" t="s">
        <v>71</v>
      </c>
    </row>
    <row r="1827" spans="1:27">
      <c r="A1827" t="s">
        <v>83</v>
      </c>
      <c r="B1827" t="s">
        <v>83</v>
      </c>
      <c r="C1827" t="s">
        <v>92</v>
      </c>
      <c r="D1827" t="s">
        <v>93</v>
      </c>
      <c r="E1827" t="s">
        <v>83</v>
      </c>
      <c r="F1827" t="s">
        <v>83</v>
      </c>
      <c r="G1827" t="s">
        <v>92</v>
      </c>
      <c r="H1827" t="s">
        <v>93</v>
      </c>
      <c r="I1827" t="s">
        <v>83</v>
      </c>
      <c r="J1827" t="s">
        <v>83</v>
      </c>
      <c r="K1827" t="s">
        <v>83</v>
      </c>
      <c r="L1827" t="s">
        <v>92</v>
      </c>
      <c r="M1827" t="s">
        <v>93</v>
      </c>
      <c r="N1827">
        <v>2014</v>
      </c>
      <c r="O1827">
        <v>20251126</v>
      </c>
      <c r="P1827" t="s">
        <v>52</v>
      </c>
      <c r="Q1827" t="s">
        <v>53</v>
      </c>
      <c r="R1827" t="s">
        <v>94</v>
      </c>
      <c r="S1827" t="s">
        <v>2337</v>
      </c>
      <c r="T1827" t="s">
        <v>2338</v>
      </c>
      <c r="U1827" s="11">
        <v>45962</v>
      </c>
      <c r="V1827" s="9">
        <v>45991</v>
      </c>
      <c r="W1827" s="9">
        <v>46050</v>
      </c>
      <c r="X1827">
        <v>60</v>
      </c>
      <c r="Y1827">
        <v>3</v>
      </c>
      <c r="Z1827">
        <v>0</v>
      </c>
      <c r="AA1827" t="s">
        <v>71</v>
      </c>
    </row>
    <row r="1828" spans="1:27">
      <c r="A1828" t="s">
        <v>46</v>
      </c>
      <c r="B1828" t="s">
        <v>47</v>
      </c>
      <c r="C1828" t="s">
        <v>1031</v>
      </c>
      <c r="D1828">
        <v>274530</v>
      </c>
      <c r="E1828" t="s">
        <v>46</v>
      </c>
      <c r="F1828" t="s">
        <v>47</v>
      </c>
      <c r="G1828" t="s">
        <v>1031</v>
      </c>
      <c r="H1828">
        <v>274530</v>
      </c>
      <c r="I1828" t="s">
        <v>49</v>
      </c>
      <c r="J1828" t="s">
        <v>47</v>
      </c>
      <c r="K1828" t="s">
        <v>50</v>
      </c>
      <c r="L1828" t="s">
        <v>502</v>
      </c>
      <c r="M1828">
        <v>272061</v>
      </c>
      <c r="N1828">
        <v>719</v>
      </c>
      <c r="O1828">
        <v>20251030</v>
      </c>
      <c r="P1828" t="s">
        <v>52</v>
      </c>
      <c r="Q1828" t="s">
        <v>79</v>
      </c>
      <c r="R1828" t="s">
        <v>80</v>
      </c>
      <c r="S1828" t="s">
        <v>2849</v>
      </c>
      <c r="T1828" t="s">
        <v>2850</v>
      </c>
      <c r="U1828" s="11">
        <v>45931</v>
      </c>
      <c r="V1828" s="9">
        <v>45961</v>
      </c>
      <c r="W1828" s="9">
        <v>45990</v>
      </c>
      <c r="X1828">
        <v>30</v>
      </c>
      <c r="Y1828">
        <v>2</v>
      </c>
      <c r="Z1828">
        <v>0</v>
      </c>
      <c r="AA1828" t="s">
        <v>71</v>
      </c>
    </row>
    <row r="1829" spans="1:27">
      <c r="A1829" t="s">
        <v>50</v>
      </c>
      <c r="B1829" t="s">
        <v>50</v>
      </c>
      <c r="C1829" t="s">
        <v>50</v>
      </c>
      <c r="D1829" t="s">
        <v>1011</v>
      </c>
      <c r="E1829" t="s">
        <v>50</v>
      </c>
      <c r="F1829" t="s">
        <v>50</v>
      </c>
      <c r="G1829" t="s">
        <v>50</v>
      </c>
      <c r="H1829" t="s">
        <v>50</v>
      </c>
      <c r="I1829" t="s">
        <v>83</v>
      </c>
      <c r="J1829" t="s">
        <v>83</v>
      </c>
      <c r="K1829" t="s">
        <v>83</v>
      </c>
      <c r="L1829" t="s">
        <v>1012</v>
      </c>
      <c r="M1829" t="s">
        <v>1013</v>
      </c>
      <c r="N1829">
        <v>19945</v>
      </c>
      <c r="O1829">
        <v>20260114</v>
      </c>
      <c r="P1829" t="s">
        <v>78</v>
      </c>
      <c r="Q1829" t="s">
        <v>53</v>
      </c>
      <c r="R1829" t="s">
        <v>701</v>
      </c>
      <c r="S1829" t="s">
        <v>1014</v>
      </c>
      <c r="T1829" t="s">
        <v>1015</v>
      </c>
      <c r="U1829" s="11">
        <v>46023</v>
      </c>
      <c r="V1829" s="9">
        <v>46037</v>
      </c>
      <c r="W1829" s="9">
        <v>46126</v>
      </c>
      <c r="X1829">
        <v>90</v>
      </c>
      <c r="Y1829">
        <v>4</v>
      </c>
      <c r="Z1829" s="1">
        <v>3015</v>
      </c>
      <c r="AA1829" t="s">
        <v>71</v>
      </c>
    </row>
    <row r="1830" spans="1:27">
      <c r="A1830" t="s">
        <v>50</v>
      </c>
      <c r="B1830" t="s">
        <v>50</v>
      </c>
      <c r="C1830" t="s">
        <v>50</v>
      </c>
      <c r="D1830">
        <v>514669</v>
      </c>
      <c r="E1830" t="s">
        <v>50</v>
      </c>
      <c r="F1830" t="s">
        <v>50</v>
      </c>
      <c r="G1830" t="s">
        <v>50</v>
      </c>
      <c r="H1830" t="s">
        <v>50</v>
      </c>
      <c r="I1830" t="s">
        <v>50</v>
      </c>
      <c r="J1830" t="s">
        <v>50</v>
      </c>
      <c r="K1830" t="s">
        <v>50</v>
      </c>
      <c r="L1830" t="s">
        <v>50</v>
      </c>
      <c r="M1830" t="s">
        <v>50</v>
      </c>
      <c r="N1830">
        <v>86337</v>
      </c>
      <c r="O1830">
        <v>20260423</v>
      </c>
      <c r="P1830" t="s">
        <v>78</v>
      </c>
      <c r="Q1830" t="s">
        <v>53</v>
      </c>
      <c r="R1830" t="s">
        <v>701</v>
      </c>
      <c r="S1830" t="s">
        <v>702</v>
      </c>
      <c r="T1830" t="s">
        <v>703</v>
      </c>
      <c r="U1830" s="11">
        <v>46113</v>
      </c>
      <c r="V1830" s="9">
        <v>46142</v>
      </c>
      <c r="W1830" s="9">
        <v>46171</v>
      </c>
      <c r="X1830">
        <v>30</v>
      </c>
      <c r="Y1830">
        <v>2</v>
      </c>
      <c r="Z1830" s="1">
        <v>9000</v>
      </c>
      <c r="AA1830" t="s">
        <v>71</v>
      </c>
    </row>
    <row r="1831" spans="1:27">
      <c r="A1831" t="s">
        <v>50</v>
      </c>
      <c r="B1831" t="s">
        <v>50</v>
      </c>
      <c r="C1831" t="s">
        <v>50</v>
      </c>
      <c r="D1831" t="s">
        <v>50</v>
      </c>
      <c r="E1831" t="s">
        <v>50</v>
      </c>
      <c r="F1831" t="s">
        <v>50</v>
      </c>
      <c r="G1831" t="s">
        <v>50</v>
      </c>
      <c r="H1831" t="s">
        <v>50</v>
      </c>
      <c r="I1831" t="s">
        <v>50</v>
      </c>
      <c r="J1831" t="s">
        <v>50</v>
      </c>
      <c r="K1831" t="s">
        <v>50</v>
      </c>
      <c r="L1831" t="s">
        <v>50</v>
      </c>
      <c r="M1831" t="s">
        <v>50</v>
      </c>
      <c r="N1831">
        <v>202511050493</v>
      </c>
      <c r="O1831">
        <v>20260123</v>
      </c>
      <c r="P1831" t="s">
        <v>52</v>
      </c>
      <c r="Q1831" t="s">
        <v>88</v>
      </c>
      <c r="R1831" t="s">
        <v>405</v>
      </c>
      <c r="S1831" t="s">
        <v>50</v>
      </c>
      <c r="T1831" t="s">
        <v>50</v>
      </c>
      <c r="U1831" s="11">
        <v>45931</v>
      </c>
      <c r="V1831" s="9">
        <v>45961</v>
      </c>
      <c r="W1831" s="9">
        <v>46142</v>
      </c>
      <c r="X1831">
        <v>182</v>
      </c>
      <c r="Y1831">
        <v>7</v>
      </c>
      <c r="Z1831" t="s">
        <v>50</v>
      </c>
      <c r="AA1831" t="s">
        <v>71</v>
      </c>
    </row>
    <row r="1832" spans="1:27">
      <c r="A1832" t="s">
        <v>83</v>
      </c>
      <c r="B1832" t="s">
        <v>83</v>
      </c>
      <c r="C1832" t="s">
        <v>377</v>
      </c>
      <c r="D1832" t="s">
        <v>378</v>
      </c>
      <c r="E1832" t="s">
        <v>83</v>
      </c>
      <c r="F1832" t="s">
        <v>83</v>
      </c>
      <c r="G1832" t="s">
        <v>379</v>
      </c>
      <c r="H1832" t="s">
        <v>380</v>
      </c>
      <c r="I1832" t="s">
        <v>83</v>
      </c>
      <c r="J1832" t="s">
        <v>83</v>
      </c>
      <c r="K1832" t="s">
        <v>83</v>
      </c>
      <c r="L1832" t="s">
        <v>377</v>
      </c>
      <c r="M1832" t="s">
        <v>378</v>
      </c>
      <c r="N1832">
        <v>8833</v>
      </c>
      <c r="O1832">
        <v>20251219</v>
      </c>
      <c r="P1832" t="s">
        <v>52</v>
      </c>
      <c r="Q1832" t="s">
        <v>88</v>
      </c>
      <c r="R1832" t="s">
        <v>89</v>
      </c>
      <c r="S1832" t="s">
        <v>691</v>
      </c>
      <c r="T1832" t="s">
        <v>692</v>
      </c>
      <c r="U1832" s="11">
        <v>46023</v>
      </c>
      <c r="V1832" s="9">
        <v>46023</v>
      </c>
      <c r="W1832" s="9">
        <v>46052</v>
      </c>
      <c r="X1832">
        <v>30</v>
      </c>
      <c r="Y1832">
        <v>1</v>
      </c>
      <c r="Z1832" s="1">
        <v>3000</v>
      </c>
      <c r="AA1832" t="s">
        <v>57</v>
      </c>
    </row>
    <row r="1833" spans="1:27">
      <c r="A1833" t="s">
        <v>104</v>
      </c>
      <c r="B1833" t="s">
        <v>105</v>
      </c>
      <c r="C1833" t="s">
        <v>106</v>
      </c>
      <c r="D1833">
        <v>254805</v>
      </c>
      <c r="E1833" t="s">
        <v>104</v>
      </c>
      <c r="F1833" t="s">
        <v>105</v>
      </c>
      <c r="G1833" t="s">
        <v>106</v>
      </c>
      <c r="H1833">
        <v>254805</v>
      </c>
      <c r="I1833" t="s">
        <v>107</v>
      </c>
      <c r="J1833" t="s">
        <v>108</v>
      </c>
      <c r="K1833" t="s">
        <v>50</v>
      </c>
      <c r="L1833" t="s">
        <v>109</v>
      </c>
      <c r="M1833">
        <v>500029</v>
      </c>
      <c r="N1833">
        <v>6666</v>
      </c>
      <c r="O1833">
        <v>20251216</v>
      </c>
      <c r="P1833" t="s">
        <v>52</v>
      </c>
      <c r="Q1833" t="s">
        <v>88</v>
      </c>
      <c r="R1833" t="s">
        <v>110</v>
      </c>
      <c r="S1833" t="s">
        <v>111</v>
      </c>
      <c r="T1833" t="s">
        <v>112</v>
      </c>
      <c r="U1833" s="11">
        <v>45992</v>
      </c>
      <c r="V1833" s="9">
        <v>46010</v>
      </c>
      <c r="W1833" s="9">
        <v>46129</v>
      </c>
      <c r="X1833">
        <v>120</v>
      </c>
      <c r="Y1833">
        <v>5</v>
      </c>
      <c r="Z1833" s="1">
        <v>103500</v>
      </c>
      <c r="AA1833" t="s">
        <v>71</v>
      </c>
    </row>
    <row r="1834" spans="1:27">
      <c r="A1834" t="s">
        <v>46</v>
      </c>
      <c r="B1834" t="s">
        <v>58</v>
      </c>
      <c r="C1834" t="s">
        <v>468</v>
      </c>
      <c r="D1834" t="s">
        <v>469</v>
      </c>
      <c r="E1834" t="s">
        <v>46</v>
      </c>
      <c r="F1834" t="s">
        <v>58</v>
      </c>
      <c r="G1834" t="s">
        <v>468</v>
      </c>
      <c r="H1834" t="s">
        <v>469</v>
      </c>
      <c r="I1834" t="s">
        <v>49</v>
      </c>
      <c r="J1834" t="s">
        <v>62</v>
      </c>
      <c r="K1834" t="s">
        <v>63</v>
      </c>
      <c r="L1834" t="s">
        <v>131</v>
      </c>
      <c r="M1834" t="s">
        <v>132</v>
      </c>
      <c r="N1834">
        <v>85005</v>
      </c>
      <c r="O1834">
        <v>20260421</v>
      </c>
      <c r="P1834" t="s">
        <v>78</v>
      </c>
      <c r="Q1834" t="s">
        <v>79</v>
      </c>
      <c r="R1834" t="s">
        <v>348</v>
      </c>
      <c r="S1834" t="s">
        <v>470</v>
      </c>
      <c r="T1834" t="s">
        <v>471</v>
      </c>
      <c r="U1834" s="11">
        <v>46113</v>
      </c>
      <c r="V1834" s="9">
        <v>46135</v>
      </c>
      <c r="W1834" s="9">
        <v>46497</v>
      </c>
      <c r="X1834">
        <v>363</v>
      </c>
      <c r="Y1834">
        <v>13</v>
      </c>
      <c r="Z1834" s="1">
        <v>6000</v>
      </c>
      <c r="AA1834" t="s">
        <v>71</v>
      </c>
    </row>
    <row r="1835" spans="1:27">
      <c r="A1835" t="s">
        <v>83</v>
      </c>
      <c r="B1835" t="s">
        <v>83</v>
      </c>
      <c r="C1835" t="s">
        <v>2268</v>
      </c>
      <c r="D1835" t="s">
        <v>2269</v>
      </c>
      <c r="E1835" t="s">
        <v>83</v>
      </c>
      <c r="F1835" t="s">
        <v>83</v>
      </c>
      <c r="G1835" t="s">
        <v>2268</v>
      </c>
      <c r="H1835" t="s">
        <v>2269</v>
      </c>
      <c r="I1835" t="s">
        <v>83</v>
      </c>
      <c r="J1835" t="s">
        <v>83</v>
      </c>
      <c r="K1835" t="s">
        <v>83</v>
      </c>
      <c r="L1835" t="s">
        <v>2270</v>
      </c>
      <c r="M1835" t="s">
        <v>2271</v>
      </c>
      <c r="N1835">
        <v>56711</v>
      </c>
      <c r="O1835">
        <v>20260330</v>
      </c>
      <c r="P1835" t="s">
        <v>52</v>
      </c>
      <c r="Q1835" t="s">
        <v>88</v>
      </c>
      <c r="R1835" t="s">
        <v>139</v>
      </c>
      <c r="S1835" t="s">
        <v>2272</v>
      </c>
      <c r="T1835" t="s">
        <v>2273</v>
      </c>
      <c r="U1835" s="11">
        <v>46113</v>
      </c>
      <c r="V1835" s="9">
        <v>46113</v>
      </c>
      <c r="W1835" s="9">
        <v>46387</v>
      </c>
      <c r="X1835">
        <v>275</v>
      </c>
      <c r="Y1835">
        <v>9</v>
      </c>
      <c r="Z1835" s="1">
        <v>13800</v>
      </c>
      <c r="AA1835" t="s">
        <v>57</v>
      </c>
    </row>
    <row r="1836" spans="1:27">
      <c r="A1836" t="s">
        <v>46</v>
      </c>
      <c r="B1836" t="s">
        <v>47</v>
      </c>
      <c r="C1836" t="s">
        <v>285</v>
      </c>
      <c r="D1836">
        <v>500271</v>
      </c>
      <c r="E1836" t="s">
        <v>46</v>
      </c>
      <c r="F1836" t="s">
        <v>47</v>
      </c>
      <c r="G1836" t="s">
        <v>285</v>
      </c>
      <c r="H1836">
        <v>500271</v>
      </c>
      <c r="I1836" t="s">
        <v>107</v>
      </c>
      <c r="J1836" t="s">
        <v>108</v>
      </c>
      <c r="K1836" t="s">
        <v>50</v>
      </c>
      <c r="L1836" t="s">
        <v>392</v>
      </c>
      <c r="M1836">
        <v>424090</v>
      </c>
      <c r="N1836">
        <v>992</v>
      </c>
      <c r="O1836">
        <v>20251106</v>
      </c>
      <c r="P1836" t="s">
        <v>52</v>
      </c>
      <c r="Q1836" t="s">
        <v>88</v>
      </c>
      <c r="R1836" t="s">
        <v>570</v>
      </c>
      <c r="S1836" t="s">
        <v>406</v>
      </c>
      <c r="T1836" t="s">
        <v>407</v>
      </c>
      <c r="U1836" s="11">
        <v>45962</v>
      </c>
      <c r="V1836" s="9">
        <v>45969</v>
      </c>
      <c r="W1836" s="9">
        <v>45998</v>
      </c>
      <c r="X1836">
        <v>30</v>
      </c>
      <c r="Y1836">
        <v>2</v>
      </c>
      <c r="Z1836">
        <v>0</v>
      </c>
      <c r="AA1836" t="s">
        <v>71</v>
      </c>
    </row>
    <row r="1837" spans="1:27">
      <c r="A1837" t="s">
        <v>83</v>
      </c>
      <c r="B1837" t="s">
        <v>83</v>
      </c>
      <c r="C1837" t="s">
        <v>377</v>
      </c>
      <c r="D1837" t="s">
        <v>378</v>
      </c>
      <c r="E1837" t="s">
        <v>83</v>
      </c>
      <c r="F1837" t="s">
        <v>83</v>
      </c>
      <c r="G1837" t="s">
        <v>884</v>
      </c>
      <c r="H1837" t="s">
        <v>885</v>
      </c>
      <c r="I1837" t="s">
        <v>83</v>
      </c>
      <c r="J1837" t="s">
        <v>83</v>
      </c>
      <c r="K1837" t="s">
        <v>83</v>
      </c>
      <c r="L1837" t="s">
        <v>377</v>
      </c>
      <c r="M1837" t="s">
        <v>378</v>
      </c>
      <c r="N1837">
        <v>15558</v>
      </c>
      <c r="O1837">
        <v>20260104</v>
      </c>
      <c r="P1837" t="s">
        <v>52</v>
      </c>
      <c r="Q1837" t="s">
        <v>88</v>
      </c>
      <c r="R1837" t="s">
        <v>89</v>
      </c>
      <c r="S1837" t="s">
        <v>886</v>
      </c>
      <c r="T1837" t="s">
        <v>887</v>
      </c>
      <c r="U1837" s="11">
        <v>46082</v>
      </c>
      <c r="V1837" s="9">
        <v>46082</v>
      </c>
      <c r="W1837" s="9">
        <v>46171</v>
      </c>
      <c r="X1837">
        <v>90</v>
      </c>
      <c r="Y1837">
        <v>3</v>
      </c>
      <c r="Z1837" s="1">
        <v>9000</v>
      </c>
      <c r="AA1837" t="s">
        <v>57</v>
      </c>
    </row>
    <row r="1838" spans="1:27">
      <c r="A1838" t="s">
        <v>104</v>
      </c>
      <c r="B1838" t="s">
        <v>241</v>
      </c>
      <c r="C1838" t="s">
        <v>851</v>
      </c>
      <c r="D1838">
        <v>385186</v>
      </c>
      <c r="E1838" t="s">
        <v>104</v>
      </c>
      <c r="F1838" t="s">
        <v>241</v>
      </c>
      <c r="G1838" t="s">
        <v>851</v>
      </c>
      <c r="H1838">
        <v>385186</v>
      </c>
      <c r="I1838" t="s">
        <v>107</v>
      </c>
      <c r="J1838" t="s">
        <v>164</v>
      </c>
      <c r="K1838" t="s">
        <v>50</v>
      </c>
      <c r="L1838" t="s">
        <v>168</v>
      </c>
      <c r="M1838" t="s">
        <v>169</v>
      </c>
      <c r="N1838">
        <v>13425</v>
      </c>
      <c r="O1838">
        <v>20251229</v>
      </c>
      <c r="P1838" t="s">
        <v>52</v>
      </c>
      <c r="Q1838" t="s">
        <v>88</v>
      </c>
      <c r="R1838" t="s">
        <v>89</v>
      </c>
      <c r="S1838" t="s">
        <v>1398</v>
      </c>
      <c r="T1838" t="s">
        <v>1399</v>
      </c>
      <c r="U1838" s="11">
        <v>46023</v>
      </c>
      <c r="V1838" s="9">
        <v>46023</v>
      </c>
      <c r="W1838" s="9">
        <v>46052</v>
      </c>
      <c r="X1838">
        <v>30</v>
      </c>
      <c r="Y1838">
        <v>1</v>
      </c>
      <c r="Z1838" s="1">
        <v>3000</v>
      </c>
      <c r="AA1838" t="s">
        <v>71</v>
      </c>
    </row>
    <row r="1839" spans="1:27">
      <c r="A1839" t="s">
        <v>46</v>
      </c>
      <c r="B1839" t="s">
        <v>47</v>
      </c>
      <c r="C1839" t="s">
        <v>48</v>
      </c>
      <c r="D1839">
        <v>316158</v>
      </c>
      <c r="E1839" t="s">
        <v>46</v>
      </c>
      <c r="F1839" t="s">
        <v>47</v>
      </c>
      <c r="G1839" t="s">
        <v>48</v>
      </c>
      <c r="H1839">
        <v>316158</v>
      </c>
      <c r="I1839" t="s">
        <v>49</v>
      </c>
      <c r="J1839" t="s">
        <v>47</v>
      </c>
      <c r="K1839" t="s">
        <v>50</v>
      </c>
      <c r="L1839" t="s">
        <v>51</v>
      </c>
      <c r="M1839">
        <v>347052</v>
      </c>
      <c r="N1839">
        <v>41</v>
      </c>
      <c r="O1839">
        <v>20250917</v>
      </c>
      <c r="P1839" t="s">
        <v>78</v>
      </c>
      <c r="Q1839" t="s">
        <v>53</v>
      </c>
      <c r="R1839" t="s">
        <v>54</v>
      </c>
      <c r="S1839" t="s">
        <v>55</v>
      </c>
      <c r="T1839" t="s">
        <v>56</v>
      </c>
      <c r="U1839" s="11">
        <v>45931</v>
      </c>
      <c r="V1839" s="9">
        <v>45931</v>
      </c>
      <c r="W1839" s="9">
        <v>46053</v>
      </c>
      <c r="X1839">
        <v>123</v>
      </c>
      <c r="Y1839">
        <v>4</v>
      </c>
      <c r="Z1839" s="1">
        <v>150000</v>
      </c>
      <c r="AA1839" t="s">
        <v>71</v>
      </c>
    </row>
    <row r="1840" spans="1:27">
      <c r="A1840" t="s">
        <v>46</v>
      </c>
      <c r="B1840" t="s">
        <v>146</v>
      </c>
      <c r="C1840" t="s">
        <v>577</v>
      </c>
      <c r="D1840">
        <v>357198</v>
      </c>
      <c r="E1840" t="s">
        <v>46</v>
      </c>
      <c r="F1840" t="s">
        <v>47</v>
      </c>
      <c r="G1840" t="s">
        <v>465</v>
      </c>
      <c r="H1840">
        <v>293508</v>
      </c>
      <c r="I1840" t="s">
        <v>49</v>
      </c>
      <c r="J1840" t="s">
        <v>47</v>
      </c>
      <c r="K1840" t="s">
        <v>50</v>
      </c>
      <c r="L1840" t="s">
        <v>51</v>
      </c>
      <c r="M1840">
        <v>347052</v>
      </c>
      <c r="N1840">
        <v>1501</v>
      </c>
      <c r="O1840">
        <v>20251118</v>
      </c>
      <c r="P1840" t="s">
        <v>52</v>
      </c>
      <c r="Q1840" t="s">
        <v>53</v>
      </c>
      <c r="R1840" t="s">
        <v>450</v>
      </c>
      <c r="S1840" t="s">
        <v>1102</v>
      </c>
      <c r="T1840" t="s">
        <v>1103</v>
      </c>
      <c r="U1840" s="11">
        <v>45992</v>
      </c>
      <c r="V1840" s="9">
        <v>46001</v>
      </c>
      <c r="W1840" s="9">
        <v>46010</v>
      </c>
      <c r="X1840">
        <v>10</v>
      </c>
      <c r="Y1840">
        <v>1</v>
      </c>
      <c r="Z1840">
        <v>0</v>
      </c>
      <c r="AA1840" t="s">
        <v>57</v>
      </c>
    </row>
    <row r="1841" spans="1:27">
      <c r="A1841" t="s">
        <v>46</v>
      </c>
      <c r="B1841" t="s">
        <v>58</v>
      </c>
      <c r="C1841" t="s">
        <v>1538</v>
      </c>
      <c r="D1841" t="s">
        <v>1539</v>
      </c>
      <c r="E1841" t="s">
        <v>46</v>
      </c>
      <c r="F1841" t="s">
        <v>58</v>
      </c>
      <c r="G1841" t="s">
        <v>1538</v>
      </c>
      <c r="H1841" t="s">
        <v>1539</v>
      </c>
      <c r="I1841" t="s">
        <v>49</v>
      </c>
      <c r="J1841" t="s">
        <v>62</v>
      </c>
      <c r="K1841" t="s">
        <v>63</v>
      </c>
      <c r="L1841" t="s">
        <v>215</v>
      </c>
      <c r="M1841">
        <v>271316</v>
      </c>
      <c r="N1841">
        <v>60645</v>
      </c>
      <c r="O1841">
        <v>20260402</v>
      </c>
      <c r="P1841" t="s">
        <v>78</v>
      </c>
      <c r="Q1841" t="s">
        <v>79</v>
      </c>
      <c r="R1841" t="s">
        <v>331</v>
      </c>
      <c r="S1841" t="s">
        <v>2638</v>
      </c>
      <c r="T1841" t="s">
        <v>2639</v>
      </c>
      <c r="U1841" s="11">
        <v>46113</v>
      </c>
      <c r="V1841" s="9">
        <v>46121</v>
      </c>
      <c r="W1841" s="9">
        <v>46180</v>
      </c>
      <c r="X1841">
        <v>60</v>
      </c>
      <c r="Y1841">
        <v>3</v>
      </c>
      <c r="Z1841" s="1">
        <v>35000</v>
      </c>
      <c r="AA1841" t="s">
        <v>71</v>
      </c>
    </row>
    <row r="1842" spans="1:27">
      <c r="A1842" t="s">
        <v>104</v>
      </c>
      <c r="B1842" t="s">
        <v>272</v>
      </c>
      <c r="C1842" t="s">
        <v>2247</v>
      </c>
      <c r="D1842" t="s">
        <v>2248</v>
      </c>
      <c r="E1842" t="s">
        <v>104</v>
      </c>
      <c r="F1842" t="s">
        <v>272</v>
      </c>
      <c r="G1842" t="s">
        <v>2247</v>
      </c>
      <c r="H1842" t="s">
        <v>2248</v>
      </c>
      <c r="I1842" t="s">
        <v>107</v>
      </c>
      <c r="J1842" t="s">
        <v>164</v>
      </c>
      <c r="K1842" t="s">
        <v>50</v>
      </c>
      <c r="L1842" t="s">
        <v>554</v>
      </c>
      <c r="M1842">
        <v>536167</v>
      </c>
      <c r="N1842">
        <v>20626</v>
      </c>
      <c r="O1842">
        <v>20260115</v>
      </c>
      <c r="P1842" t="s">
        <v>52</v>
      </c>
      <c r="Q1842" t="s">
        <v>88</v>
      </c>
      <c r="R1842" t="s">
        <v>139</v>
      </c>
      <c r="S1842" t="s">
        <v>2249</v>
      </c>
      <c r="T1842" t="s">
        <v>2250</v>
      </c>
      <c r="U1842" s="11">
        <v>46023</v>
      </c>
      <c r="V1842" s="9">
        <v>46053</v>
      </c>
      <c r="W1842" s="9">
        <v>46081</v>
      </c>
      <c r="X1842">
        <v>29</v>
      </c>
      <c r="Y1842">
        <v>2</v>
      </c>
      <c r="Z1842" s="1">
        <v>3000</v>
      </c>
      <c r="AA1842" t="s">
        <v>57</v>
      </c>
    </row>
    <row r="1843" spans="1:27">
      <c r="A1843" t="s">
        <v>46</v>
      </c>
      <c r="B1843" t="s">
        <v>75</v>
      </c>
      <c r="C1843" t="s">
        <v>840</v>
      </c>
      <c r="D1843">
        <v>255096</v>
      </c>
      <c r="E1843" t="s">
        <v>46</v>
      </c>
      <c r="F1843" t="s">
        <v>75</v>
      </c>
      <c r="G1843" t="s">
        <v>840</v>
      </c>
      <c r="H1843">
        <v>255096</v>
      </c>
      <c r="I1843" t="s">
        <v>49</v>
      </c>
      <c r="J1843" t="s">
        <v>62</v>
      </c>
      <c r="K1843" t="s">
        <v>291</v>
      </c>
      <c r="L1843" t="s">
        <v>681</v>
      </c>
      <c r="M1843" t="s">
        <v>682</v>
      </c>
      <c r="N1843">
        <v>63441</v>
      </c>
      <c r="O1843">
        <v>20260408</v>
      </c>
      <c r="P1843" t="s">
        <v>78</v>
      </c>
      <c r="Q1843" t="s">
        <v>79</v>
      </c>
      <c r="R1843" t="s">
        <v>157</v>
      </c>
      <c r="S1843" t="s">
        <v>3796</v>
      </c>
      <c r="T1843" t="s">
        <v>3797</v>
      </c>
      <c r="U1843" s="11">
        <v>46113</v>
      </c>
      <c r="V1843" s="9">
        <v>46125</v>
      </c>
      <c r="W1843" s="9">
        <v>46431</v>
      </c>
      <c r="X1843">
        <v>307</v>
      </c>
      <c r="Y1843">
        <v>11</v>
      </c>
      <c r="Z1843" s="1">
        <v>5000</v>
      </c>
      <c r="AA1843" t="s">
        <v>71</v>
      </c>
    </row>
    <row r="1844" spans="1:27">
      <c r="A1844" t="s">
        <v>50</v>
      </c>
      <c r="B1844" t="s">
        <v>50</v>
      </c>
      <c r="C1844" t="s">
        <v>50</v>
      </c>
      <c r="D1844" t="s">
        <v>50</v>
      </c>
      <c r="E1844" t="s">
        <v>50</v>
      </c>
      <c r="F1844" t="s">
        <v>50</v>
      </c>
      <c r="G1844" t="s">
        <v>50</v>
      </c>
      <c r="H1844" t="s">
        <v>50</v>
      </c>
      <c r="I1844" t="s">
        <v>50</v>
      </c>
      <c r="J1844" t="s">
        <v>50</v>
      </c>
      <c r="K1844" t="s">
        <v>50</v>
      </c>
      <c r="L1844" t="s">
        <v>50</v>
      </c>
      <c r="M1844" t="s">
        <v>50</v>
      </c>
      <c r="N1844">
        <v>202511050212</v>
      </c>
      <c r="O1844">
        <v>20251215</v>
      </c>
      <c r="P1844" t="s">
        <v>52</v>
      </c>
      <c r="Q1844" t="s">
        <v>53</v>
      </c>
      <c r="R1844" t="s">
        <v>450</v>
      </c>
      <c r="S1844" t="s">
        <v>50</v>
      </c>
      <c r="T1844" t="s">
        <v>50</v>
      </c>
      <c r="U1844" s="11">
        <v>45992</v>
      </c>
      <c r="V1844" s="9">
        <v>46011</v>
      </c>
      <c r="W1844" s="9">
        <v>46100</v>
      </c>
      <c r="X1844">
        <v>90</v>
      </c>
      <c r="Y1844">
        <v>4</v>
      </c>
      <c r="Z1844" t="s">
        <v>50</v>
      </c>
      <c r="AA1844" t="s">
        <v>57</v>
      </c>
    </row>
    <row r="1845" spans="1:27">
      <c r="A1845" t="s">
        <v>83</v>
      </c>
      <c r="B1845" t="s">
        <v>83</v>
      </c>
      <c r="C1845" t="s">
        <v>2496</v>
      </c>
      <c r="D1845" t="s">
        <v>2497</v>
      </c>
      <c r="E1845" t="s">
        <v>83</v>
      </c>
      <c r="F1845" t="s">
        <v>83</v>
      </c>
      <c r="G1845" t="s">
        <v>3135</v>
      </c>
      <c r="H1845" t="s">
        <v>3136</v>
      </c>
      <c r="I1845" t="s">
        <v>83</v>
      </c>
      <c r="J1845" t="s">
        <v>83</v>
      </c>
      <c r="K1845" t="s">
        <v>83</v>
      </c>
      <c r="L1845" t="s">
        <v>2496</v>
      </c>
      <c r="M1845" t="s">
        <v>2497</v>
      </c>
      <c r="N1845">
        <v>516</v>
      </c>
      <c r="O1845">
        <v>20251024</v>
      </c>
      <c r="P1845" t="s">
        <v>52</v>
      </c>
      <c r="Q1845" t="s">
        <v>53</v>
      </c>
      <c r="R1845" t="s">
        <v>72</v>
      </c>
      <c r="S1845" t="s">
        <v>3137</v>
      </c>
      <c r="T1845" t="s">
        <v>3138</v>
      </c>
      <c r="U1845" s="11">
        <v>45962</v>
      </c>
      <c r="V1845" s="9">
        <v>45962</v>
      </c>
      <c r="W1845" s="9">
        <v>46141</v>
      </c>
      <c r="X1845">
        <v>180</v>
      </c>
      <c r="Y1845">
        <v>6</v>
      </c>
      <c r="Z1845">
        <v>0</v>
      </c>
      <c r="AA1845" t="s">
        <v>71</v>
      </c>
    </row>
    <row r="1846" spans="1:27">
      <c r="A1846" t="s">
        <v>46</v>
      </c>
      <c r="B1846" t="s">
        <v>58</v>
      </c>
      <c r="C1846" t="s">
        <v>3139</v>
      </c>
      <c r="D1846" t="s">
        <v>3140</v>
      </c>
      <c r="E1846" t="s">
        <v>46</v>
      </c>
      <c r="F1846" t="s">
        <v>58</v>
      </c>
      <c r="G1846" t="s">
        <v>3139</v>
      </c>
      <c r="H1846" t="s">
        <v>3140</v>
      </c>
      <c r="I1846" t="s">
        <v>49</v>
      </c>
      <c r="J1846" t="s">
        <v>62</v>
      </c>
      <c r="K1846" t="s">
        <v>63</v>
      </c>
      <c r="L1846" t="s">
        <v>215</v>
      </c>
      <c r="M1846">
        <v>271316</v>
      </c>
      <c r="N1846">
        <v>80733</v>
      </c>
      <c r="O1846">
        <v>20260420</v>
      </c>
      <c r="P1846" t="s">
        <v>52</v>
      </c>
      <c r="Q1846" t="s">
        <v>53</v>
      </c>
      <c r="R1846" t="s">
        <v>65</v>
      </c>
      <c r="S1846" t="s">
        <v>1139</v>
      </c>
      <c r="T1846" t="s">
        <v>1140</v>
      </c>
      <c r="U1846" s="11">
        <v>46174</v>
      </c>
      <c r="V1846" s="9">
        <v>46177</v>
      </c>
      <c r="W1846" s="9">
        <v>46386</v>
      </c>
      <c r="X1846">
        <v>210</v>
      </c>
      <c r="Y1846">
        <v>7</v>
      </c>
      <c r="Z1846" s="1">
        <v>10500</v>
      </c>
      <c r="AA1846" t="s">
        <v>57</v>
      </c>
    </row>
    <row r="1847" spans="1:27">
      <c r="A1847" t="s">
        <v>46</v>
      </c>
      <c r="B1847" t="s">
        <v>75</v>
      </c>
      <c r="C1847" t="s">
        <v>1494</v>
      </c>
      <c r="D1847" t="s">
        <v>1495</v>
      </c>
      <c r="E1847" t="s">
        <v>46</v>
      </c>
      <c r="F1847" t="s">
        <v>75</v>
      </c>
      <c r="G1847" t="s">
        <v>908</v>
      </c>
      <c r="H1847" t="s">
        <v>909</v>
      </c>
      <c r="I1847" t="s">
        <v>49</v>
      </c>
      <c r="J1847" t="s">
        <v>73</v>
      </c>
      <c r="K1847" t="s">
        <v>50</v>
      </c>
      <c r="L1847" t="s">
        <v>368</v>
      </c>
      <c r="M1847">
        <v>350759</v>
      </c>
      <c r="N1847">
        <v>13427</v>
      </c>
      <c r="O1847">
        <v>20251229</v>
      </c>
      <c r="P1847" t="s">
        <v>52</v>
      </c>
      <c r="Q1847" t="s">
        <v>53</v>
      </c>
      <c r="R1847" t="s">
        <v>72</v>
      </c>
      <c r="S1847" t="s">
        <v>900</v>
      </c>
      <c r="T1847" t="s">
        <v>901</v>
      </c>
      <c r="U1847" s="11">
        <v>46023</v>
      </c>
      <c r="V1847" s="9">
        <v>46034</v>
      </c>
      <c r="W1847" s="9">
        <v>46063</v>
      </c>
      <c r="X1847">
        <v>30</v>
      </c>
      <c r="Y1847">
        <v>2</v>
      </c>
      <c r="Z1847" s="1">
        <v>3000</v>
      </c>
      <c r="AA1847" t="s">
        <v>57</v>
      </c>
    </row>
    <row r="1848" spans="1:27">
      <c r="A1848" t="s">
        <v>49</v>
      </c>
      <c r="B1848" t="s">
        <v>230</v>
      </c>
      <c r="C1848" t="s">
        <v>304</v>
      </c>
      <c r="D1848">
        <v>471312</v>
      </c>
      <c r="E1848" t="s">
        <v>46</v>
      </c>
      <c r="F1848" t="s">
        <v>58</v>
      </c>
      <c r="G1848" t="s">
        <v>229</v>
      </c>
      <c r="H1848">
        <v>391054</v>
      </c>
      <c r="I1848" t="s">
        <v>49</v>
      </c>
      <c r="J1848" t="s">
        <v>230</v>
      </c>
      <c r="K1848" t="s">
        <v>50</v>
      </c>
      <c r="L1848" t="s">
        <v>1004</v>
      </c>
      <c r="M1848">
        <v>408361</v>
      </c>
      <c r="N1848">
        <v>833</v>
      </c>
      <c r="O1848">
        <v>20251101</v>
      </c>
      <c r="P1848" t="s">
        <v>52</v>
      </c>
      <c r="Q1848" t="s">
        <v>53</v>
      </c>
      <c r="R1848" t="s">
        <v>54</v>
      </c>
      <c r="S1848" t="s">
        <v>3141</v>
      </c>
      <c r="T1848" t="s">
        <v>3142</v>
      </c>
      <c r="U1848" s="11">
        <v>45962</v>
      </c>
      <c r="V1848" s="9">
        <v>45962</v>
      </c>
      <c r="W1848" s="9">
        <v>46326</v>
      </c>
      <c r="X1848">
        <v>365</v>
      </c>
      <c r="Y1848">
        <v>12</v>
      </c>
      <c r="Z1848">
        <v>0</v>
      </c>
      <c r="AA1848" t="s">
        <v>71</v>
      </c>
    </row>
    <row r="1849" spans="1:27">
      <c r="A1849" t="s">
        <v>123</v>
      </c>
      <c r="B1849" t="s">
        <v>123</v>
      </c>
      <c r="C1849" t="s">
        <v>677</v>
      </c>
      <c r="D1849" t="s">
        <v>678</v>
      </c>
      <c r="E1849" t="s">
        <v>123</v>
      </c>
      <c r="F1849" t="s">
        <v>123</v>
      </c>
      <c r="G1849" t="s">
        <v>677</v>
      </c>
      <c r="H1849" t="s">
        <v>678</v>
      </c>
      <c r="I1849" t="s">
        <v>123</v>
      </c>
      <c r="J1849" t="s">
        <v>123</v>
      </c>
      <c r="K1849" t="s">
        <v>123</v>
      </c>
      <c r="L1849" t="s">
        <v>361</v>
      </c>
      <c r="M1849" t="s">
        <v>362</v>
      </c>
      <c r="N1849">
        <v>21892</v>
      </c>
      <c r="O1849">
        <v>20260119</v>
      </c>
      <c r="P1849" t="s">
        <v>52</v>
      </c>
      <c r="Q1849" t="s">
        <v>88</v>
      </c>
      <c r="R1849" t="s">
        <v>89</v>
      </c>
      <c r="S1849" t="s">
        <v>2414</v>
      </c>
      <c r="T1849" t="s">
        <v>2415</v>
      </c>
      <c r="U1849" s="11">
        <v>46023</v>
      </c>
      <c r="V1849" s="9">
        <v>46042</v>
      </c>
      <c r="W1849" s="9">
        <v>46071</v>
      </c>
      <c r="X1849">
        <v>30</v>
      </c>
      <c r="Y1849">
        <v>2</v>
      </c>
      <c r="Z1849" s="1">
        <v>3000</v>
      </c>
      <c r="AA1849" t="s">
        <v>57</v>
      </c>
    </row>
    <row r="1850" spans="1:27">
      <c r="A1850" t="s">
        <v>46</v>
      </c>
      <c r="B1850" t="s">
        <v>75</v>
      </c>
      <c r="C1850" t="s">
        <v>3145</v>
      </c>
      <c r="D1850" t="s">
        <v>3146</v>
      </c>
      <c r="E1850" t="s">
        <v>46</v>
      </c>
      <c r="F1850" t="s">
        <v>75</v>
      </c>
      <c r="G1850" t="s">
        <v>3145</v>
      </c>
      <c r="H1850" t="s">
        <v>3146</v>
      </c>
      <c r="I1850" t="s">
        <v>49</v>
      </c>
      <c r="J1850" t="s">
        <v>62</v>
      </c>
      <c r="K1850" t="s">
        <v>291</v>
      </c>
      <c r="L1850" t="s">
        <v>764</v>
      </c>
      <c r="M1850">
        <v>440543</v>
      </c>
      <c r="N1850">
        <v>33</v>
      </c>
      <c r="O1850">
        <v>20250916</v>
      </c>
      <c r="P1850" t="s">
        <v>78</v>
      </c>
      <c r="Q1850" t="s">
        <v>79</v>
      </c>
      <c r="R1850" t="s">
        <v>80</v>
      </c>
      <c r="S1850" t="s">
        <v>3147</v>
      </c>
      <c r="T1850" t="s">
        <v>3148</v>
      </c>
      <c r="U1850" s="11">
        <v>45901</v>
      </c>
      <c r="V1850" s="9">
        <v>45917</v>
      </c>
      <c r="W1850" s="9">
        <v>45991</v>
      </c>
      <c r="X1850">
        <v>75</v>
      </c>
      <c r="Y1850">
        <v>3</v>
      </c>
      <c r="Z1850">
        <v>0</v>
      </c>
      <c r="AA1850" t="s">
        <v>71</v>
      </c>
    </row>
    <row r="1851" spans="1:27">
      <c r="A1851" t="s">
        <v>46</v>
      </c>
      <c r="B1851" t="s">
        <v>146</v>
      </c>
      <c r="C1851" t="s">
        <v>1377</v>
      </c>
      <c r="D1851" t="s">
        <v>1378</v>
      </c>
      <c r="E1851" t="s">
        <v>46</v>
      </c>
      <c r="F1851" t="s">
        <v>146</v>
      </c>
      <c r="G1851" t="s">
        <v>1377</v>
      </c>
      <c r="H1851" t="s">
        <v>1378</v>
      </c>
      <c r="I1851" t="s">
        <v>49</v>
      </c>
      <c r="J1851" t="s">
        <v>73</v>
      </c>
      <c r="K1851" t="s">
        <v>50</v>
      </c>
      <c r="L1851" t="s">
        <v>580</v>
      </c>
      <c r="M1851">
        <v>284404</v>
      </c>
      <c r="N1851">
        <v>2783</v>
      </c>
      <c r="O1851">
        <v>20251205</v>
      </c>
      <c r="P1851" t="s">
        <v>52</v>
      </c>
      <c r="Q1851" t="s">
        <v>53</v>
      </c>
      <c r="R1851" t="s">
        <v>72</v>
      </c>
      <c r="S1851" t="s">
        <v>2963</v>
      </c>
      <c r="T1851" t="s">
        <v>2964</v>
      </c>
      <c r="U1851" s="11">
        <v>45992</v>
      </c>
      <c r="V1851" s="9">
        <v>46000</v>
      </c>
      <c r="W1851" s="9">
        <v>46212</v>
      </c>
      <c r="X1851">
        <v>213</v>
      </c>
      <c r="Y1851">
        <v>8</v>
      </c>
      <c r="Z1851">
        <v>0</v>
      </c>
      <c r="AA1851" t="s">
        <v>71</v>
      </c>
    </row>
    <row r="1852" spans="1:27">
      <c r="A1852" t="s">
        <v>107</v>
      </c>
      <c r="B1852" t="s">
        <v>108</v>
      </c>
      <c r="C1852" t="s">
        <v>838</v>
      </c>
      <c r="D1852" t="s">
        <v>839</v>
      </c>
      <c r="E1852" t="s">
        <v>46</v>
      </c>
      <c r="F1852" t="s">
        <v>75</v>
      </c>
      <c r="G1852" t="s">
        <v>898</v>
      </c>
      <c r="H1852" t="s">
        <v>899</v>
      </c>
      <c r="I1852" t="s">
        <v>49</v>
      </c>
      <c r="J1852" t="s">
        <v>62</v>
      </c>
      <c r="K1852" t="s">
        <v>291</v>
      </c>
      <c r="L1852" t="s">
        <v>681</v>
      </c>
      <c r="M1852" t="s">
        <v>682</v>
      </c>
      <c r="N1852">
        <v>1691</v>
      </c>
      <c r="O1852">
        <v>20251120</v>
      </c>
      <c r="P1852" t="s">
        <v>78</v>
      </c>
      <c r="Q1852" t="s">
        <v>79</v>
      </c>
      <c r="R1852" t="s">
        <v>503</v>
      </c>
      <c r="S1852" t="s">
        <v>2732</v>
      </c>
      <c r="T1852" t="s">
        <v>2311</v>
      </c>
      <c r="U1852" s="11">
        <v>45962</v>
      </c>
      <c r="V1852" s="9">
        <v>45982</v>
      </c>
      <c r="W1852" s="9">
        <v>46162</v>
      </c>
      <c r="X1852">
        <v>181</v>
      </c>
      <c r="Y1852">
        <v>7</v>
      </c>
      <c r="Z1852">
        <v>0</v>
      </c>
      <c r="AA1852" t="s">
        <v>71</v>
      </c>
    </row>
    <row r="1853" spans="1:27">
      <c r="A1853" t="s">
        <v>50</v>
      </c>
      <c r="B1853" t="s">
        <v>50</v>
      </c>
      <c r="C1853" t="s">
        <v>50</v>
      </c>
      <c r="D1853">
        <v>195704</v>
      </c>
      <c r="E1853" t="s">
        <v>50</v>
      </c>
      <c r="F1853" t="s">
        <v>50</v>
      </c>
      <c r="G1853" t="s">
        <v>50</v>
      </c>
      <c r="H1853" t="s">
        <v>50</v>
      </c>
      <c r="I1853" t="s">
        <v>50</v>
      </c>
      <c r="J1853" t="s">
        <v>50</v>
      </c>
      <c r="K1853" t="s">
        <v>50</v>
      </c>
      <c r="L1853" t="s">
        <v>50</v>
      </c>
      <c r="M1853" t="s">
        <v>50</v>
      </c>
      <c r="N1853">
        <v>78308</v>
      </c>
      <c r="O1853">
        <v>20260417</v>
      </c>
      <c r="P1853" t="s">
        <v>78</v>
      </c>
      <c r="Q1853" t="s">
        <v>79</v>
      </c>
      <c r="R1853" t="s">
        <v>80</v>
      </c>
      <c r="S1853" t="s">
        <v>1256</v>
      </c>
      <c r="T1853" t="s">
        <v>1257</v>
      </c>
      <c r="U1853" s="11">
        <v>46113</v>
      </c>
      <c r="V1853" s="9">
        <v>46129</v>
      </c>
      <c r="W1853" s="9">
        <v>46131</v>
      </c>
      <c r="X1853">
        <v>3</v>
      </c>
      <c r="Y1853">
        <v>1</v>
      </c>
      <c r="Z1853">
        <v>0</v>
      </c>
      <c r="AA1853" t="s">
        <v>71</v>
      </c>
    </row>
    <row r="1854" spans="1:27">
      <c r="A1854" t="s">
        <v>46</v>
      </c>
      <c r="B1854" t="s">
        <v>146</v>
      </c>
      <c r="C1854" t="s">
        <v>2259</v>
      </c>
      <c r="D1854">
        <v>384388</v>
      </c>
      <c r="E1854" t="s">
        <v>46</v>
      </c>
      <c r="F1854" t="s">
        <v>146</v>
      </c>
      <c r="G1854" t="s">
        <v>161</v>
      </c>
      <c r="H1854">
        <v>437459</v>
      </c>
      <c r="I1854" t="s">
        <v>49</v>
      </c>
      <c r="J1854" t="s">
        <v>230</v>
      </c>
      <c r="K1854" t="s">
        <v>50</v>
      </c>
      <c r="L1854" t="s">
        <v>408</v>
      </c>
      <c r="M1854">
        <v>447307</v>
      </c>
      <c r="N1854">
        <v>76659</v>
      </c>
      <c r="O1854">
        <v>20260416</v>
      </c>
      <c r="P1854" t="s">
        <v>78</v>
      </c>
      <c r="Q1854" t="s">
        <v>53</v>
      </c>
      <c r="R1854" t="s">
        <v>54</v>
      </c>
      <c r="S1854" t="s">
        <v>2260</v>
      </c>
      <c r="T1854" t="s">
        <v>2261</v>
      </c>
      <c r="U1854" s="11">
        <v>46113</v>
      </c>
      <c r="V1854" s="9">
        <v>46132</v>
      </c>
      <c r="W1854" s="9">
        <v>46222</v>
      </c>
      <c r="X1854">
        <v>91</v>
      </c>
      <c r="Y1854">
        <v>4</v>
      </c>
      <c r="Z1854" s="1">
        <v>7500</v>
      </c>
      <c r="AA1854" t="s">
        <v>71</v>
      </c>
    </row>
    <row r="1855" spans="1:27">
      <c r="A1855" t="s">
        <v>123</v>
      </c>
      <c r="B1855" t="s">
        <v>123</v>
      </c>
      <c r="C1855" t="s">
        <v>677</v>
      </c>
      <c r="D1855" t="s">
        <v>678</v>
      </c>
      <c r="E1855" t="s">
        <v>123</v>
      </c>
      <c r="F1855" t="s">
        <v>123</v>
      </c>
      <c r="G1855" t="s">
        <v>677</v>
      </c>
      <c r="H1855" t="s">
        <v>678</v>
      </c>
      <c r="I1855" t="s">
        <v>123</v>
      </c>
      <c r="J1855" t="s">
        <v>123</v>
      </c>
      <c r="K1855" t="s">
        <v>123</v>
      </c>
      <c r="L1855" t="s">
        <v>124</v>
      </c>
      <c r="M1855" t="s">
        <v>125</v>
      </c>
      <c r="N1855">
        <v>98808</v>
      </c>
      <c r="O1855">
        <v>20260508</v>
      </c>
      <c r="P1855" t="s">
        <v>52</v>
      </c>
      <c r="Q1855" t="s">
        <v>88</v>
      </c>
      <c r="R1855" t="s">
        <v>139</v>
      </c>
      <c r="S1855" t="s">
        <v>1120</v>
      </c>
      <c r="T1855" t="s">
        <v>1121</v>
      </c>
      <c r="U1855" s="11">
        <v>46204</v>
      </c>
      <c r="V1855" s="9">
        <v>46204</v>
      </c>
      <c r="W1855" s="9">
        <v>46387</v>
      </c>
      <c r="X1855">
        <v>184</v>
      </c>
      <c r="Y1855">
        <v>6</v>
      </c>
      <c r="Z1855" s="1">
        <v>9000</v>
      </c>
      <c r="AA1855" t="s">
        <v>57</v>
      </c>
    </row>
    <row r="1856" spans="1:27">
      <c r="A1856" t="s">
        <v>123</v>
      </c>
      <c r="B1856" t="s">
        <v>123</v>
      </c>
      <c r="C1856" t="s">
        <v>2124</v>
      </c>
      <c r="D1856" t="s">
        <v>2125</v>
      </c>
      <c r="E1856" t="s">
        <v>123</v>
      </c>
      <c r="F1856" t="s">
        <v>123</v>
      </c>
      <c r="G1856" t="s">
        <v>2341</v>
      </c>
      <c r="H1856">
        <v>254038</v>
      </c>
      <c r="I1856" t="s">
        <v>123</v>
      </c>
      <c r="J1856" t="s">
        <v>123</v>
      </c>
      <c r="K1856" t="s">
        <v>123</v>
      </c>
      <c r="L1856" t="s">
        <v>124</v>
      </c>
      <c r="M1856" t="s">
        <v>125</v>
      </c>
      <c r="N1856">
        <v>3862</v>
      </c>
      <c r="O1856">
        <v>20251209</v>
      </c>
      <c r="P1856" t="s">
        <v>52</v>
      </c>
      <c r="Q1856" t="s">
        <v>53</v>
      </c>
      <c r="R1856" t="s">
        <v>54</v>
      </c>
      <c r="S1856" t="s">
        <v>3151</v>
      </c>
      <c r="T1856" t="s">
        <v>3152</v>
      </c>
      <c r="U1856" s="11">
        <v>45992</v>
      </c>
      <c r="V1856" s="9">
        <v>46021</v>
      </c>
      <c r="W1856" s="9">
        <v>46363</v>
      </c>
      <c r="X1856">
        <v>343</v>
      </c>
      <c r="Y1856">
        <v>13</v>
      </c>
      <c r="Z1856">
        <v>0</v>
      </c>
      <c r="AA1856" t="s">
        <v>71</v>
      </c>
    </row>
    <row r="1857" spans="1:27">
      <c r="A1857" t="s">
        <v>123</v>
      </c>
      <c r="B1857" t="s">
        <v>123</v>
      </c>
      <c r="C1857" t="s">
        <v>743</v>
      </c>
      <c r="D1857">
        <v>309872</v>
      </c>
      <c r="E1857" t="s">
        <v>123</v>
      </c>
      <c r="F1857" t="s">
        <v>123</v>
      </c>
      <c r="G1857" t="s">
        <v>743</v>
      </c>
      <c r="H1857">
        <v>309872</v>
      </c>
      <c r="I1857" t="s">
        <v>123</v>
      </c>
      <c r="J1857" t="s">
        <v>123</v>
      </c>
      <c r="K1857" t="s">
        <v>123</v>
      </c>
      <c r="L1857" t="s">
        <v>361</v>
      </c>
      <c r="M1857" t="s">
        <v>362</v>
      </c>
      <c r="N1857">
        <v>73514</v>
      </c>
      <c r="O1857">
        <v>20260414</v>
      </c>
      <c r="P1857" t="s">
        <v>52</v>
      </c>
      <c r="Q1857" t="s">
        <v>88</v>
      </c>
      <c r="R1857" t="s">
        <v>89</v>
      </c>
      <c r="S1857" t="s">
        <v>3050</v>
      </c>
      <c r="T1857" t="s">
        <v>3051</v>
      </c>
      <c r="U1857" s="11">
        <v>46143</v>
      </c>
      <c r="V1857" s="9">
        <v>46148</v>
      </c>
      <c r="W1857" s="9">
        <v>46177</v>
      </c>
      <c r="X1857">
        <v>30</v>
      </c>
      <c r="Y1857">
        <v>2</v>
      </c>
      <c r="Z1857" s="1">
        <v>3000</v>
      </c>
      <c r="AA1857" t="s">
        <v>57</v>
      </c>
    </row>
    <row r="1858" spans="1:27">
      <c r="A1858" t="s">
        <v>83</v>
      </c>
      <c r="B1858" t="s">
        <v>83</v>
      </c>
      <c r="C1858" t="s">
        <v>549</v>
      </c>
      <c r="D1858" t="s">
        <v>2434</v>
      </c>
      <c r="E1858" t="s">
        <v>83</v>
      </c>
      <c r="F1858" t="s">
        <v>83</v>
      </c>
      <c r="G1858" t="s">
        <v>1236</v>
      </c>
      <c r="H1858" t="s">
        <v>1237</v>
      </c>
      <c r="I1858" t="s">
        <v>83</v>
      </c>
      <c r="J1858" t="s">
        <v>83</v>
      </c>
      <c r="K1858" t="s">
        <v>83</v>
      </c>
      <c r="L1858" t="s">
        <v>549</v>
      </c>
      <c r="M1858" t="s">
        <v>550</v>
      </c>
      <c r="N1858">
        <v>4016</v>
      </c>
      <c r="O1858">
        <v>20251210</v>
      </c>
      <c r="P1858" t="s">
        <v>52</v>
      </c>
      <c r="Q1858" t="s">
        <v>53</v>
      </c>
      <c r="R1858" t="s">
        <v>101</v>
      </c>
      <c r="S1858" t="s">
        <v>2435</v>
      </c>
      <c r="T1858" t="s">
        <v>2436</v>
      </c>
      <c r="U1858" s="11">
        <v>46023</v>
      </c>
      <c r="V1858" s="9">
        <v>46036</v>
      </c>
      <c r="W1858" s="9">
        <v>46065</v>
      </c>
      <c r="X1858">
        <v>30</v>
      </c>
      <c r="Y1858">
        <v>2</v>
      </c>
      <c r="Z1858" s="1">
        <v>3000</v>
      </c>
      <c r="AA1858" t="s">
        <v>71</v>
      </c>
    </row>
    <row r="1859" spans="1:27">
      <c r="A1859" t="s">
        <v>83</v>
      </c>
      <c r="B1859" t="s">
        <v>83</v>
      </c>
      <c r="C1859" t="s">
        <v>2238</v>
      </c>
      <c r="D1859" t="s">
        <v>2239</v>
      </c>
      <c r="E1859" t="s">
        <v>83</v>
      </c>
      <c r="F1859" t="s">
        <v>83</v>
      </c>
      <c r="G1859" t="s">
        <v>3153</v>
      </c>
      <c r="H1859" t="s">
        <v>3154</v>
      </c>
      <c r="I1859" t="s">
        <v>83</v>
      </c>
      <c r="J1859" t="s">
        <v>83</v>
      </c>
      <c r="K1859" t="s">
        <v>83</v>
      </c>
      <c r="L1859" t="s">
        <v>2238</v>
      </c>
      <c r="M1859" t="s">
        <v>2239</v>
      </c>
      <c r="N1859">
        <v>1902</v>
      </c>
      <c r="O1859">
        <v>20251124</v>
      </c>
      <c r="P1859" t="s">
        <v>52</v>
      </c>
      <c r="Q1859" t="s">
        <v>53</v>
      </c>
      <c r="R1859" t="s">
        <v>72</v>
      </c>
      <c r="S1859" t="s">
        <v>3155</v>
      </c>
      <c r="T1859" t="s">
        <v>3156</v>
      </c>
      <c r="U1859" s="11">
        <v>45962</v>
      </c>
      <c r="V1859" s="9">
        <v>45990</v>
      </c>
      <c r="W1859" s="9">
        <v>46019</v>
      </c>
      <c r="X1859">
        <v>30</v>
      </c>
      <c r="Y1859">
        <v>2</v>
      </c>
      <c r="Z1859">
        <v>0</v>
      </c>
      <c r="AA1859" t="s">
        <v>71</v>
      </c>
    </row>
    <row r="1860" spans="1:27">
      <c r="A1860" t="s">
        <v>83</v>
      </c>
      <c r="B1860" t="s">
        <v>83</v>
      </c>
      <c r="C1860" t="s">
        <v>2449</v>
      </c>
      <c r="D1860" t="s">
        <v>2450</v>
      </c>
      <c r="E1860" t="s">
        <v>83</v>
      </c>
      <c r="F1860" t="s">
        <v>83</v>
      </c>
      <c r="G1860" t="s">
        <v>872</v>
      </c>
      <c r="H1860" t="s">
        <v>873</v>
      </c>
      <c r="I1860" t="s">
        <v>83</v>
      </c>
      <c r="J1860" t="s">
        <v>83</v>
      </c>
      <c r="K1860" t="s">
        <v>83</v>
      </c>
      <c r="L1860" t="s">
        <v>2449</v>
      </c>
      <c r="M1860" t="s">
        <v>2450</v>
      </c>
      <c r="N1860">
        <v>17509</v>
      </c>
      <c r="O1860">
        <v>20260108</v>
      </c>
      <c r="P1860" t="s">
        <v>52</v>
      </c>
      <c r="Q1860" t="s">
        <v>53</v>
      </c>
      <c r="R1860" t="s">
        <v>54</v>
      </c>
      <c r="S1860" t="s">
        <v>2451</v>
      </c>
      <c r="T1860" t="s">
        <v>2452</v>
      </c>
      <c r="U1860" s="11">
        <v>46023</v>
      </c>
      <c r="V1860" s="9">
        <v>46035</v>
      </c>
      <c r="W1860" s="9">
        <v>46064</v>
      </c>
      <c r="X1860">
        <v>30</v>
      </c>
      <c r="Y1860">
        <v>2</v>
      </c>
      <c r="Z1860" s="1">
        <v>3000</v>
      </c>
      <c r="AA1860" t="s">
        <v>71</v>
      </c>
    </row>
    <row r="1861" spans="1:27">
      <c r="A1861" t="s">
        <v>46</v>
      </c>
      <c r="B1861" t="s">
        <v>47</v>
      </c>
      <c r="C1861" t="s">
        <v>327</v>
      </c>
      <c r="D1861">
        <v>352042</v>
      </c>
      <c r="E1861" t="s">
        <v>46</v>
      </c>
      <c r="F1861" t="s">
        <v>47</v>
      </c>
      <c r="G1861" t="s">
        <v>327</v>
      </c>
      <c r="H1861">
        <v>352042</v>
      </c>
      <c r="I1861" t="s">
        <v>49</v>
      </c>
      <c r="J1861" t="s">
        <v>47</v>
      </c>
      <c r="K1861" t="s">
        <v>50</v>
      </c>
      <c r="L1861" t="s">
        <v>286</v>
      </c>
      <c r="M1861">
        <v>433518</v>
      </c>
      <c r="N1861">
        <v>89152</v>
      </c>
      <c r="O1861">
        <v>20260428</v>
      </c>
      <c r="P1861" t="s">
        <v>52</v>
      </c>
      <c r="Q1861" t="s">
        <v>53</v>
      </c>
      <c r="R1861" t="s">
        <v>450</v>
      </c>
      <c r="S1861" t="s">
        <v>3157</v>
      </c>
      <c r="T1861" t="s">
        <v>3158</v>
      </c>
      <c r="U1861" s="11">
        <v>46143</v>
      </c>
      <c r="V1861" s="9">
        <v>46143</v>
      </c>
      <c r="W1861" s="9">
        <v>46202</v>
      </c>
      <c r="X1861">
        <v>60</v>
      </c>
      <c r="Y1861">
        <v>2</v>
      </c>
      <c r="Z1861" s="1">
        <v>23500</v>
      </c>
      <c r="AA1861" t="s">
        <v>57</v>
      </c>
    </row>
    <row r="1862" spans="1:27">
      <c r="A1862" t="s">
        <v>83</v>
      </c>
      <c r="B1862" t="s">
        <v>83</v>
      </c>
      <c r="C1862" t="s">
        <v>798</v>
      </c>
      <c r="D1862">
        <v>489331</v>
      </c>
      <c r="E1862" t="s">
        <v>83</v>
      </c>
      <c r="F1862" t="s">
        <v>83</v>
      </c>
      <c r="G1862" t="s">
        <v>1447</v>
      </c>
      <c r="H1862" t="s">
        <v>1448</v>
      </c>
      <c r="I1862" t="s">
        <v>83</v>
      </c>
      <c r="J1862" t="s">
        <v>83</v>
      </c>
      <c r="K1862" t="s">
        <v>83</v>
      </c>
      <c r="L1862" t="s">
        <v>1447</v>
      </c>
      <c r="M1862" t="s">
        <v>1448</v>
      </c>
      <c r="N1862">
        <v>1839</v>
      </c>
      <c r="O1862">
        <v>20251124</v>
      </c>
      <c r="P1862" t="s">
        <v>52</v>
      </c>
      <c r="Q1862" t="s">
        <v>53</v>
      </c>
      <c r="R1862" t="s">
        <v>287</v>
      </c>
      <c r="S1862" t="s">
        <v>3159</v>
      </c>
      <c r="T1862" t="s">
        <v>3160</v>
      </c>
      <c r="U1862" s="11">
        <v>45962</v>
      </c>
      <c r="V1862" s="9">
        <v>45986</v>
      </c>
      <c r="W1862" s="9">
        <v>46015</v>
      </c>
      <c r="X1862">
        <v>30</v>
      </c>
      <c r="Y1862">
        <v>2</v>
      </c>
      <c r="Z1862">
        <v>0</v>
      </c>
      <c r="AA1862" t="s">
        <v>71</v>
      </c>
    </row>
    <row r="1863" spans="1:27">
      <c r="A1863" t="s">
        <v>46</v>
      </c>
      <c r="B1863" t="s">
        <v>47</v>
      </c>
      <c r="C1863" t="s">
        <v>465</v>
      </c>
      <c r="D1863">
        <v>293508</v>
      </c>
      <c r="E1863" t="s">
        <v>46</v>
      </c>
      <c r="F1863" t="s">
        <v>47</v>
      </c>
      <c r="G1863" t="s">
        <v>465</v>
      </c>
      <c r="H1863">
        <v>293508</v>
      </c>
      <c r="I1863" t="s">
        <v>49</v>
      </c>
      <c r="J1863" t="s">
        <v>47</v>
      </c>
      <c r="K1863" t="s">
        <v>50</v>
      </c>
      <c r="L1863" t="s">
        <v>51</v>
      </c>
      <c r="M1863">
        <v>347052</v>
      </c>
      <c r="N1863">
        <v>43336</v>
      </c>
      <c r="O1863">
        <v>20260305</v>
      </c>
      <c r="P1863" t="s">
        <v>78</v>
      </c>
      <c r="Q1863" t="s">
        <v>53</v>
      </c>
      <c r="R1863" t="s">
        <v>1481</v>
      </c>
      <c r="S1863" t="s">
        <v>3161</v>
      </c>
      <c r="T1863" t="s">
        <v>3162</v>
      </c>
      <c r="U1863" s="11">
        <v>46082</v>
      </c>
      <c r="V1863" s="9">
        <v>46087</v>
      </c>
      <c r="W1863" s="9">
        <v>46116</v>
      </c>
      <c r="X1863">
        <v>30</v>
      </c>
      <c r="Y1863">
        <v>2</v>
      </c>
      <c r="Z1863">
        <v>0</v>
      </c>
      <c r="AA1863" t="s">
        <v>71</v>
      </c>
    </row>
    <row r="1864" spans="1:27">
      <c r="A1864" t="s">
        <v>46</v>
      </c>
      <c r="B1864" t="s">
        <v>75</v>
      </c>
      <c r="C1864" t="s">
        <v>2990</v>
      </c>
      <c r="D1864" t="s">
        <v>2991</v>
      </c>
      <c r="E1864" t="s">
        <v>46</v>
      </c>
      <c r="F1864" t="s">
        <v>75</v>
      </c>
      <c r="G1864" t="s">
        <v>2990</v>
      </c>
      <c r="H1864" t="s">
        <v>2991</v>
      </c>
      <c r="I1864" t="s">
        <v>49</v>
      </c>
      <c r="J1864" t="s">
        <v>62</v>
      </c>
      <c r="K1864" t="s">
        <v>291</v>
      </c>
      <c r="L1864" t="s">
        <v>128</v>
      </c>
      <c r="M1864" t="s">
        <v>129</v>
      </c>
      <c r="N1864">
        <v>94562</v>
      </c>
      <c r="O1864">
        <v>20260506</v>
      </c>
      <c r="P1864" t="s">
        <v>78</v>
      </c>
      <c r="Q1864" t="s">
        <v>53</v>
      </c>
      <c r="R1864" t="s">
        <v>54</v>
      </c>
      <c r="S1864" t="s">
        <v>3163</v>
      </c>
      <c r="T1864" t="s">
        <v>3164</v>
      </c>
      <c r="U1864" s="11">
        <v>46143</v>
      </c>
      <c r="V1864" s="9">
        <v>46150</v>
      </c>
      <c r="W1864" s="9">
        <v>46299</v>
      </c>
      <c r="X1864">
        <v>150</v>
      </c>
      <c r="Y1864">
        <v>6</v>
      </c>
      <c r="Z1864" s="1">
        <v>12000</v>
      </c>
      <c r="AA1864" t="s">
        <v>71</v>
      </c>
    </row>
    <row r="1865" spans="1:27">
      <c r="A1865" t="s">
        <v>46</v>
      </c>
      <c r="B1865" t="s">
        <v>146</v>
      </c>
      <c r="C1865" t="s">
        <v>249</v>
      </c>
      <c r="D1865">
        <v>392997</v>
      </c>
      <c r="E1865" t="s">
        <v>46</v>
      </c>
      <c r="F1865" t="s">
        <v>146</v>
      </c>
      <c r="G1865" t="s">
        <v>250</v>
      </c>
      <c r="H1865">
        <v>516801</v>
      </c>
      <c r="I1865" t="s">
        <v>49</v>
      </c>
      <c r="J1865" t="s">
        <v>99</v>
      </c>
      <c r="K1865" t="s">
        <v>50</v>
      </c>
      <c r="L1865" t="s">
        <v>251</v>
      </c>
      <c r="M1865">
        <v>535685</v>
      </c>
      <c r="N1865">
        <v>18212</v>
      </c>
      <c r="O1865">
        <v>20260109</v>
      </c>
      <c r="P1865" t="s">
        <v>52</v>
      </c>
      <c r="Q1865" t="s">
        <v>53</v>
      </c>
      <c r="R1865" t="s">
        <v>101</v>
      </c>
      <c r="S1865" t="s">
        <v>252</v>
      </c>
      <c r="T1865" t="s">
        <v>253</v>
      </c>
      <c r="U1865" s="11">
        <v>46023</v>
      </c>
      <c r="V1865" s="9">
        <v>46035</v>
      </c>
      <c r="W1865" s="9">
        <v>46065</v>
      </c>
      <c r="X1865">
        <v>31</v>
      </c>
      <c r="Y1865">
        <v>2</v>
      </c>
      <c r="Z1865" s="1">
        <v>3000</v>
      </c>
      <c r="AA1865" t="s">
        <v>57</v>
      </c>
    </row>
    <row r="1866" spans="1:27">
      <c r="A1866" t="s">
        <v>46</v>
      </c>
      <c r="B1866" t="s">
        <v>146</v>
      </c>
      <c r="C1866" t="s">
        <v>1377</v>
      </c>
      <c r="D1866" t="s">
        <v>1378</v>
      </c>
      <c r="E1866" t="s">
        <v>46</v>
      </c>
      <c r="F1866" t="s">
        <v>146</v>
      </c>
      <c r="G1866" t="s">
        <v>1377</v>
      </c>
      <c r="H1866" t="s">
        <v>1378</v>
      </c>
      <c r="I1866" t="s">
        <v>49</v>
      </c>
      <c r="J1866" t="s">
        <v>99</v>
      </c>
      <c r="K1866" t="s">
        <v>50</v>
      </c>
      <c r="L1866" t="s">
        <v>251</v>
      </c>
      <c r="M1866">
        <v>535685</v>
      </c>
      <c r="N1866">
        <v>929</v>
      </c>
      <c r="O1866">
        <v>20251105</v>
      </c>
      <c r="P1866" t="s">
        <v>52</v>
      </c>
      <c r="Q1866" t="s">
        <v>53</v>
      </c>
      <c r="R1866" t="s">
        <v>101</v>
      </c>
      <c r="S1866" t="s">
        <v>3167</v>
      </c>
      <c r="T1866" t="s">
        <v>3168</v>
      </c>
      <c r="U1866" s="11">
        <v>45962</v>
      </c>
      <c r="V1866" s="9">
        <v>45969</v>
      </c>
      <c r="W1866" s="9">
        <v>46059</v>
      </c>
      <c r="X1866">
        <v>91</v>
      </c>
      <c r="Y1866">
        <v>4</v>
      </c>
      <c r="Z1866">
        <v>0</v>
      </c>
      <c r="AA1866" t="s">
        <v>71</v>
      </c>
    </row>
    <row r="1867" spans="1:27">
      <c r="A1867" t="s">
        <v>50</v>
      </c>
      <c r="B1867" t="s">
        <v>50</v>
      </c>
      <c r="C1867" t="s">
        <v>50</v>
      </c>
      <c r="D1867" t="s">
        <v>50</v>
      </c>
      <c r="E1867" t="s">
        <v>50</v>
      </c>
      <c r="F1867" t="s">
        <v>50</v>
      </c>
      <c r="G1867" t="s">
        <v>50</v>
      </c>
      <c r="H1867" t="s">
        <v>50</v>
      </c>
      <c r="I1867" t="s">
        <v>50</v>
      </c>
      <c r="J1867" t="s">
        <v>50</v>
      </c>
      <c r="K1867" t="s">
        <v>50</v>
      </c>
      <c r="L1867" t="s">
        <v>50</v>
      </c>
      <c r="M1867" t="s">
        <v>50</v>
      </c>
      <c r="N1867">
        <v>202511050211</v>
      </c>
      <c r="O1867">
        <v>20251215</v>
      </c>
      <c r="P1867" t="s">
        <v>52</v>
      </c>
      <c r="Q1867" t="s">
        <v>53</v>
      </c>
      <c r="R1867" t="s">
        <v>450</v>
      </c>
      <c r="S1867" t="s">
        <v>50</v>
      </c>
      <c r="T1867" t="s">
        <v>50</v>
      </c>
      <c r="U1867" s="11">
        <v>45992</v>
      </c>
      <c r="V1867" s="9">
        <v>46011</v>
      </c>
      <c r="W1867" s="9">
        <v>46100</v>
      </c>
      <c r="X1867">
        <v>90</v>
      </c>
      <c r="Y1867">
        <v>4</v>
      </c>
      <c r="Z1867" t="s">
        <v>50</v>
      </c>
      <c r="AA1867" t="s">
        <v>57</v>
      </c>
    </row>
    <row r="1868" spans="1:27">
      <c r="A1868" t="s">
        <v>83</v>
      </c>
      <c r="B1868" t="s">
        <v>83</v>
      </c>
      <c r="C1868" t="s">
        <v>735</v>
      </c>
      <c r="D1868" t="s">
        <v>736</v>
      </c>
      <c r="E1868" t="s">
        <v>83</v>
      </c>
      <c r="F1868" t="s">
        <v>83</v>
      </c>
      <c r="G1868" t="s">
        <v>737</v>
      </c>
      <c r="H1868" t="s">
        <v>738</v>
      </c>
      <c r="I1868" t="s">
        <v>83</v>
      </c>
      <c r="J1868" t="s">
        <v>83</v>
      </c>
      <c r="K1868" t="s">
        <v>83</v>
      </c>
      <c r="L1868" t="s">
        <v>737</v>
      </c>
      <c r="M1868" t="s">
        <v>738</v>
      </c>
      <c r="N1868">
        <v>19215</v>
      </c>
      <c r="O1868">
        <v>20260113</v>
      </c>
      <c r="P1868" t="s">
        <v>52</v>
      </c>
      <c r="Q1868" t="s">
        <v>88</v>
      </c>
      <c r="R1868" t="s">
        <v>139</v>
      </c>
      <c r="S1868" t="s">
        <v>739</v>
      </c>
      <c r="T1868" t="s">
        <v>740</v>
      </c>
      <c r="U1868" s="11">
        <v>46113</v>
      </c>
      <c r="V1868" s="9">
        <v>46113</v>
      </c>
      <c r="W1868" s="9">
        <v>46203</v>
      </c>
      <c r="X1868">
        <v>91</v>
      </c>
      <c r="Y1868">
        <v>3</v>
      </c>
      <c r="Z1868" s="1">
        <v>36400</v>
      </c>
      <c r="AA1868" t="s">
        <v>71</v>
      </c>
    </row>
    <row r="1869" spans="1:27">
      <c r="A1869" t="s">
        <v>83</v>
      </c>
      <c r="B1869" t="s">
        <v>83</v>
      </c>
      <c r="C1869" t="s">
        <v>2070</v>
      </c>
      <c r="D1869" t="s">
        <v>2071</v>
      </c>
      <c r="E1869" t="s">
        <v>83</v>
      </c>
      <c r="F1869" t="s">
        <v>83</v>
      </c>
      <c r="G1869" t="s">
        <v>2070</v>
      </c>
      <c r="H1869" t="s">
        <v>2071</v>
      </c>
      <c r="I1869" t="s">
        <v>83</v>
      </c>
      <c r="J1869" t="s">
        <v>83</v>
      </c>
      <c r="K1869" t="s">
        <v>83</v>
      </c>
      <c r="L1869" t="s">
        <v>2070</v>
      </c>
      <c r="M1869" t="s">
        <v>2071</v>
      </c>
      <c r="N1869">
        <v>57907</v>
      </c>
      <c r="O1869">
        <v>20260331</v>
      </c>
      <c r="P1869" t="s">
        <v>78</v>
      </c>
      <c r="Q1869" t="s">
        <v>88</v>
      </c>
      <c r="R1869" t="s">
        <v>570</v>
      </c>
      <c r="S1869" t="s">
        <v>2072</v>
      </c>
      <c r="T1869" t="s">
        <v>2073</v>
      </c>
      <c r="U1869" s="11">
        <v>46113</v>
      </c>
      <c r="V1869" s="9">
        <v>46113</v>
      </c>
      <c r="W1869" s="9">
        <v>46142</v>
      </c>
      <c r="X1869">
        <v>30</v>
      </c>
      <c r="Y1869">
        <v>1</v>
      </c>
      <c r="Z1869" s="1">
        <v>1245</v>
      </c>
      <c r="AA1869" t="s">
        <v>71</v>
      </c>
    </row>
    <row r="1870" spans="1:27">
      <c r="A1870" t="s">
        <v>49</v>
      </c>
      <c r="B1870" t="s">
        <v>62</v>
      </c>
      <c r="C1870" t="s">
        <v>203</v>
      </c>
      <c r="D1870">
        <v>436436</v>
      </c>
      <c r="E1870" t="s">
        <v>46</v>
      </c>
      <c r="F1870" t="s">
        <v>58</v>
      </c>
      <c r="G1870" t="s">
        <v>832</v>
      </c>
      <c r="H1870">
        <v>344173</v>
      </c>
      <c r="I1870" t="s">
        <v>49</v>
      </c>
      <c r="J1870" t="s">
        <v>62</v>
      </c>
      <c r="K1870" t="s">
        <v>63</v>
      </c>
      <c r="L1870" t="s">
        <v>215</v>
      </c>
      <c r="M1870">
        <v>271316</v>
      </c>
      <c r="N1870">
        <v>535</v>
      </c>
      <c r="O1870">
        <v>20251024</v>
      </c>
      <c r="P1870" t="s">
        <v>52</v>
      </c>
      <c r="Q1870" t="s">
        <v>53</v>
      </c>
      <c r="R1870" t="s">
        <v>72</v>
      </c>
      <c r="S1870" t="s">
        <v>3171</v>
      </c>
      <c r="T1870" t="s">
        <v>3172</v>
      </c>
      <c r="U1870" s="11">
        <v>45962</v>
      </c>
      <c r="V1870" s="9">
        <v>45972</v>
      </c>
      <c r="W1870" s="9">
        <v>46064</v>
      </c>
      <c r="X1870">
        <v>93</v>
      </c>
      <c r="Y1870">
        <v>4</v>
      </c>
      <c r="Z1870">
        <v>0</v>
      </c>
      <c r="AA1870" t="s">
        <v>57</v>
      </c>
    </row>
    <row r="1871" spans="1:27">
      <c r="A1871" t="s">
        <v>50</v>
      </c>
      <c r="B1871" t="s">
        <v>50</v>
      </c>
      <c r="C1871" t="s">
        <v>50</v>
      </c>
      <c r="D1871" t="s">
        <v>50</v>
      </c>
      <c r="E1871" t="s">
        <v>50</v>
      </c>
      <c r="F1871" t="s">
        <v>50</v>
      </c>
      <c r="G1871" t="s">
        <v>50</v>
      </c>
      <c r="H1871" t="s">
        <v>50</v>
      </c>
      <c r="I1871" t="s">
        <v>50</v>
      </c>
      <c r="J1871" t="s">
        <v>50</v>
      </c>
      <c r="K1871" t="s">
        <v>50</v>
      </c>
      <c r="L1871" t="s">
        <v>50</v>
      </c>
      <c r="M1871" t="s">
        <v>50</v>
      </c>
      <c r="N1871">
        <v>202511050428</v>
      </c>
      <c r="O1871">
        <v>20251222</v>
      </c>
      <c r="P1871" t="s">
        <v>52</v>
      </c>
      <c r="Q1871" t="s">
        <v>53</v>
      </c>
      <c r="R1871" t="s">
        <v>72</v>
      </c>
      <c r="S1871" t="s">
        <v>50</v>
      </c>
      <c r="T1871" t="s">
        <v>50</v>
      </c>
      <c r="U1871" s="11">
        <v>45962</v>
      </c>
      <c r="V1871" s="9">
        <v>45962</v>
      </c>
      <c r="W1871" s="9">
        <v>46053</v>
      </c>
      <c r="X1871">
        <v>92</v>
      </c>
      <c r="Y1871">
        <v>3</v>
      </c>
      <c r="Z1871" t="s">
        <v>50</v>
      </c>
      <c r="AA1871" t="s">
        <v>71</v>
      </c>
    </row>
    <row r="1872" spans="1:27">
      <c r="A1872" t="s">
        <v>123</v>
      </c>
      <c r="B1872" t="s">
        <v>123</v>
      </c>
      <c r="C1872" t="s">
        <v>2752</v>
      </c>
      <c r="D1872" t="s">
        <v>2753</v>
      </c>
      <c r="E1872" t="s">
        <v>50</v>
      </c>
      <c r="F1872" t="s">
        <v>50</v>
      </c>
      <c r="G1872" t="s">
        <v>50</v>
      </c>
      <c r="H1872" t="s">
        <v>50</v>
      </c>
      <c r="I1872" t="s">
        <v>50</v>
      </c>
      <c r="J1872" t="s">
        <v>50</v>
      </c>
      <c r="K1872" t="s">
        <v>50</v>
      </c>
      <c r="L1872" t="s">
        <v>50</v>
      </c>
      <c r="M1872" t="s">
        <v>50</v>
      </c>
      <c r="N1872">
        <v>27108</v>
      </c>
      <c r="O1872">
        <v>20260128</v>
      </c>
      <c r="P1872" t="s">
        <v>78</v>
      </c>
      <c r="Q1872" t="s">
        <v>53</v>
      </c>
      <c r="R1872" t="s">
        <v>701</v>
      </c>
      <c r="S1872" t="s">
        <v>2754</v>
      </c>
      <c r="T1872" t="s">
        <v>2755</v>
      </c>
      <c r="U1872" s="11">
        <v>46023</v>
      </c>
      <c r="V1872" s="9">
        <v>46052</v>
      </c>
      <c r="W1872" s="9">
        <v>46155</v>
      </c>
      <c r="X1872">
        <v>104</v>
      </c>
      <c r="Y1872">
        <v>5</v>
      </c>
      <c r="Z1872" s="1">
        <v>3000</v>
      </c>
      <c r="AA1872" t="s">
        <v>71</v>
      </c>
    </row>
    <row r="1873" spans="1:27">
      <c r="A1873" t="s">
        <v>83</v>
      </c>
      <c r="B1873" t="s">
        <v>83</v>
      </c>
      <c r="C1873" t="s">
        <v>285</v>
      </c>
      <c r="D1873" t="s">
        <v>1126</v>
      </c>
      <c r="E1873" t="s">
        <v>83</v>
      </c>
      <c r="F1873" t="s">
        <v>83</v>
      </c>
      <c r="G1873" t="s">
        <v>285</v>
      </c>
      <c r="H1873" t="s">
        <v>1126</v>
      </c>
      <c r="I1873" t="s">
        <v>83</v>
      </c>
      <c r="J1873" t="s">
        <v>83</v>
      </c>
      <c r="K1873" t="s">
        <v>83</v>
      </c>
      <c r="L1873" t="s">
        <v>265</v>
      </c>
      <c r="M1873" t="s">
        <v>266</v>
      </c>
      <c r="N1873">
        <v>2402</v>
      </c>
      <c r="O1873">
        <v>20251129</v>
      </c>
      <c r="P1873" t="s">
        <v>78</v>
      </c>
      <c r="Q1873" t="s">
        <v>53</v>
      </c>
      <c r="R1873" t="s">
        <v>54</v>
      </c>
      <c r="S1873" t="s">
        <v>3174</v>
      </c>
      <c r="T1873" t="s">
        <v>3175</v>
      </c>
      <c r="U1873" s="11">
        <v>45992</v>
      </c>
      <c r="V1873" s="9">
        <v>45995</v>
      </c>
      <c r="W1873" s="9">
        <v>46176</v>
      </c>
      <c r="X1873">
        <v>182</v>
      </c>
      <c r="Y1873">
        <v>7</v>
      </c>
      <c r="Z1873">
        <v>0</v>
      </c>
      <c r="AA1873" t="s">
        <v>71</v>
      </c>
    </row>
    <row r="1874" spans="1:27">
      <c r="A1874" t="s">
        <v>83</v>
      </c>
      <c r="B1874" t="s">
        <v>83</v>
      </c>
      <c r="C1874" t="s">
        <v>3176</v>
      </c>
      <c r="D1874" t="s">
        <v>3177</v>
      </c>
      <c r="E1874" t="s">
        <v>83</v>
      </c>
      <c r="F1874" t="s">
        <v>83</v>
      </c>
      <c r="G1874" t="s">
        <v>3176</v>
      </c>
      <c r="H1874" t="s">
        <v>3177</v>
      </c>
      <c r="I1874" t="s">
        <v>83</v>
      </c>
      <c r="J1874" t="s">
        <v>83</v>
      </c>
      <c r="K1874" t="s">
        <v>83</v>
      </c>
      <c r="L1874" t="s">
        <v>3178</v>
      </c>
      <c r="M1874" t="s">
        <v>3179</v>
      </c>
      <c r="N1874">
        <v>6588</v>
      </c>
      <c r="O1874">
        <v>20251216</v>
      </c>
      <c r="P1874" t="s">
        <v>52</v>
      </c>
      <c r="Q1874" t="s">
        <v>53</v>
      </c>
      <c r="R1874" t="s">
        <v>287</v>
      </c>
      <c r="S1874" t="s">
        <v>3180</v>
      </c>
      <c r="T1874" t="s">
        <v>3181</v>
      </c>
      <c r="U1874" s="11">
        <v>45992</v>
      </c>
      <c r="V1874" s="9">
        <v>46011</v>
      </c>
      <c r="W1874" s="9">
        <v>46067</v>
      </c>
      <c r="X1874">
        <v>57</v>
      </c>
      <c r="Y1874">
        <v>3</v>
      </c>
      <c r="Z1874" s="1">
        <v>2850</v>
      </c>
      <c r="AA1874" t="s">
        <v>71</v>
      </c>
    </row>
    <row r="1875" spans="1:27">
      <c r="A1875" t="s">
        <v>46</v>
      </c>
      <c r="B1875" t="s">
        <v>58</v>
      </c>
      <c r="C1875" t="s">
        <v>240</v>
      </c>
      <c r="D1875">
        <v>293534</v>
      </c>
      <c r="E1875" t="s">
        <v>46</v>
      </c>
      <c r="F1875" t="s">
        <v>58</v>
      </c>
      <c r="G1875" t="s">
        <v>240</v>
      </c>
      <c r="H1875">
        <v>293534</v>
      </c>
      <c r="I1875" t="s">
        <v>49</v>
      </c>
      <c r="J1875" t="s">
        <v>73</v>
      </c>
      <c r="K1875" t="s">
        <v>50</v>
      </c>
      <c r="L1875" t="s">
        <v>320</v>
      </c>
      <c r="M1875">
        <v>347730</v>
      </c>
      <c r="N1875">
        <v>53136</v>
      </c>
      <c r="O1875">
        <v>20260319</v>
      </c>
      <c r="P1875" t="s">
        <v>52</v>
      </c>
      <c r="Q1875" t="s">
        <v>79</v>
      </c>
      <c r="R1875" t="s">
        <v>80</v>
      </c>
      <c r="S1875" t="s">
        <v>588</v>
      </c>
      <c r="T1875" t="s">
        <v>589</v>
      </c>
      <c r="U1875" s="11">
        <v>46266</v>
      </c>
      <c r="V1875" s="9">
        <v>46266</v>
      </c>
      <c r="W1875" s="9">
        <v>46325</v>
      </c>
      <c r="X1875">
        <v>60</v>
      </c>
      <c r="Y1875">
        <v>2</v>
      </c>
      <c r="Z1875" s="1">
        <v>40000</v>
      </c>
      <c r="AA1875" t="s">
        <v>71</v>
      </c>
    </row>
    <row r="1876" spans="1:27">
      <c r="A1876" t="s">
        <v>46</v>
      </c>
      <c r="B1876" t="s">
        <v>146</v>
      </c>
      <c r="C1876" t="s">
        <v>147</v>
      </c>
      <c r="D1876">
        <v>308977</v>
      </c>
      <c r="E1876" t="s">
        <v>46</v>
      </c>
      <c r="F1876" t="s">
        <v>146</v>
      </c>
      <c r="G1876" t="s">
        <v>250</v>
      </c>
      <c r="H1876">
        <v>516801</v>
      </c>
      <c r="I1876" t="s">
        <v>49</v>
      </c>
      <c r="J1876" t="s">
        <v>99</v>
      </c>
      <c r="K1876" t="s">
        <v>50</v>
      </c>
      <c r="L1876" t="s">
        <v>449</v>
      </c>
      <c r="M1876">
        <v>437983</v>
      </c>
      <c r="N1876">
        <v>77951</v>
      </c>
      <c r="O1876">
        <v>20260417</v>
      </c>
      <c r="P1876" t="s">
        <v>52</v>
      </c>
      <c r="Q1876" t="s">
        <v>53</v>
      </c>
      <c r="R1876" t="s">
        <v>94</v>
      </c>
      <c r="S1876" t="s">
        <v>3104</v>
      </c>
      <c r="T1876" t="s">
        <v>452</v>
      </c>
      <c r="U1876" s="11">
        <v>46113</v>
      </c>
      <c r="V1876" s="9">
        <v>46130</v>
      </c>
      <c r="W1876" s="9">
        <v>46164</v>
      </c>
      <c r="X1876">
        <v>35</v>
      </c>
      <c r="Y1876">
        <v>2</v>
      </c>
      <c r="Z1876" s="1">
        <v>3000</v>
      </c>
      <c r="AA1876" t="s">
        <v>57</v>
      </c>
    </row>
    <row r="1877" spans="1:27">
      <c r="A1877" t="s">
        <v>50</v>
      </c>
      <c r="B1877" t="s">
        <v>50</v>
      </c>
      <c r="C1877" t="s">
        <v>50</v>
      </c>
      <c r="D1877" t="s">
        <v>50</v>
      </c>
      <c r="E1877" t="s">
        <v>50</v>
      </c>
      <c r="F1877" t="s">
        <v>50</v>
      </c>
      <c r="G1877" t="s">
        <v>50</v>
      </c>
      <c r="H1877" t="s">
        <v>50</v>
      </c>
      <c r="I1877" t="s">
        <v>50</v>
      </c>
      <c r="J1877" t="s">
        <v>50</v>
      </c>
      <c r="K1877" t="s">
        <v>50</v>
      </c>
      <c r="L1877" t="s">
        <v>50</v>
      </c>
      <c r="M1877" t="s">
        <v>50</v>
      </c>
      <c r="N1877">
        <v>202511050339</v>
      </c>
      <c r="O1877">
        <v>20251215</v>
      </c>
      <c r="P1877" t="s">
        <v>78</v>
      </c>
      <c r="Q1877" t="s">
        <v>79</v>
      </c>
      <c r="R1877" t="s">
        <v>157</v>
      </c>
      <c r="S1877" t="s">
        <v>50</v>
      </c>
      <c r="T1877" t="s">
        <v>50</v>
      </c>
      <c r="U1877" s="11">
        <v>45992</v>
      </c>
      <c r="V1877" s="9">
        <v>45992</v>
      </c>
      <c r="W1877" s="9">
        <v>46142</v>
      </c>
      <c r="X1877">
        <v>151</v>
      </c>
      <c r="Y1877">
        <v>5</v>
      </c>
      <c r="Z1877" t="s">
        <v>50</v>
      </c>
      <c r="AA1877" t="s">
        <v>71</v>
      </c>
    </row>
    <row r="1878" spans="1:27">
      <c r="A1878" t="s">
        <v>46</v>
      </c>
      <c r="B1878" t="s">
        <v>146</v>
      </c>
      <c r="C1878" t="s">
        <v>651</v>
      </c>
      <c r="D1878" t="s">
        <v>652</v>
      </c>
      <c r="E1878" t="s">
        <v>46</v>
      </c>
      <c r="F1878" t="s">
        <v>146</v>
      </c>
      <c r="G1878" t="s">
        <v>651</v>
      </c>
      <c r="H1878" t="s">
        <v>652</v>
      </c>
      <c r="I1878" t="s">
        <v>50</v>
      </c>
      <c r="J1878" t="s">
        <v>50</v>
      </c>
      <c r="K1878" t="s">
        <v>50</v>
      </c>
      <c r="L1878" t="s">
        <v>50</v>
      </c>
      <c r="M1878" t="s">
        <v>50</v>
      </c>
      <c r="N1878">
        <v>772</v>
      </c>
      <c r="O1878">
        <v>20251030</v>
      </c>
      <c r="P1878" t="s">
        <v>78</v>
      </c>
      <c r="Q1878" t="s">
        <v>79</v>
      </c>
      <c r="R1878" t="s">
        <v>80</v>
      </c>
      <c r="S1878" t="s">
        <v>1025</v>
      </c>
      <c r="T1878" t="s">
        <v>1026</v>
      </c>
      <c r="U1878" s="11">
        <v>45931</v>
      </c>
      <c r="V1878" s="9">
        <v>45961</v>
      </c>
      <c r="W1878" s="9">
        <v>45990</v>
      </c>
      <c r="X1878">
        <v>30</v>
      </c>
      <c r="Y1878">
        <v>2</v>
      </c>
      <c r="Z1878">
        <v>0</v>
      </c>
      <c r="AA1878" t="s">
        <v>71</v>
      </c>
    </row>
    <row r="1879" spans="1:27">
      <c r="A1879" t="s">
        <v>46</v>
      </c>
      <c r="B1879" t="s">
        <v>58</v>
      </c>
      <c r="C1879" t="s">
        <v>590</v>
      </c>
      <c r="D1879">
        <v>406910</v>
      </c>
      <c r="E1879" t="s">
        <v>46</v>
      </c>
      <c r="F1879" t="s">
        <v>58</v>
      </c>
      <c r="G1879" t="s">
        <v>590</v>
      </c>
      <c r="H1879">
        <v>406910</v>
      </c>
      <c r="I1879" t="s">
        <v>49</v>
      </c>
      <c r="J1879" t="s">
        <v>62</v>
      </c>
      <c r="K1879" t="s">
        <v>63</v>
      </c>
      <c r="L1879" t="s">
        <v>215</v>
      </c>
      <c r="M1879">
        <v>271316</v>
      </c>
      <c r="N1879">
        <v>83702</v>
      </c>
      <c r="O1879">
        <v>20260420</v>
      </c>
      <c r="P1879" t="s">
        <v>52</v>
      </c>
      <c r="Q1879" t="s">
        <v>53</v>
      </c>
      <c r="R1879" t="s">
        <v>54</v>
      </c>
      <c r="S1879" t="s">
        <v>591</v>
      </c>
      <c r="T1879" t="s">
        <v>592</v>
      </c>
      <c r="U1879" s="11">
        <v>46113</v>
      </c>
      <c r="V1879" s="9">
        <v>46135</v>
      </c>
      <c r="W1879" s="9">
        <v>46225</v>
      </c>
      <c r="X1879">
        <v>91</v>
      </c>
      <c r="Y1879">
        <v>4</v>
      </c>
      <c r="Z1879" s="1">
        <v>9000</v>
      </c>
      <c r="AA1879" t="s">
        <v>71</v>
      </c>
    </row>
    <row r="1880" spans="1:27">
      <c r="A1880" t="s">
        <v>46</v>
      </c>
      <c r="B1880" t="s">
        <v>58</v>
      </c>
      <c r="C1880" t="s">
        <v>1400</v>
      </c>
      <c r="D1880" t="s">
        <v>1401</v>
      </c>
      <c r="E1880" t="s">
        <v>46</v>
      </c>
      <c r="F1880" t="s">
        <v>58</v>
      </c>
      <c r="G1880" t="s">
        <v>1400</v>
      </c>
      <c r="H1880" t="s">
        <v>1401</v>
      </c>
      <c r="I1880" t="s">
        <v>49</v>
      </c>
      <c r="J1880" t="s">
        <v>62</v>
      </c>
      <c r="K1880" t="s">
        <v>63</v>
      </c>
      <c r="L1880" t="s">
        <v>204</v>
      </c>
      <c r="M1880" t="s">
        <v>205</v>
      </c>
      <c r="N1880">
        <v>60124</v>
      </c>
      <c r="O1880">
        <v>20260401</v>
      </c>
      <c r="P1880" t="s">
        <v>52</v>
      </c>
      <c r="Q1880" t="s">
        <v>53</v>
      </c>
      <c r="R1880" t="s">
        <v>54</v>
      </c>
      <c r="S1880" t="s">
        <v>3186</v>
      </c>
      <c r="T1880" t="s">
        <v>3187</v>
      </c>
      <c r="U1880" s="11">
        <v>46204</v>
      </c>
      <c r="V1880" s="9">
        <v>46234</v>
      </c>
      <c r="W1880" s="9">
        <v>46264</v>
      </c>
      <c r="X1880">
        <v>31</v>
      </c>
      <c r="Y1880">
        <v>2</v>
      </c>
      <c r="Z1880" s="1">
        <v>7500</v>
      </c>
      <c r="AA1880" t="s">
        <v>71</v>
      </c>
    </row>
    <row r="1881" spans="1:27">
      <c r="A1881" t="s">
        <v>83</v>
      </c>
      <c r="B1881" t="s">
        <v>83</v>
      </c>
      <c r="C1881" t="s">
        <v>1467</v>
      </c>
      <c r="D1881" t="s">
        <v>2680</v>
      </c>
      <c r="E1881" t="s">
        <v>83</v>
      </c>
      <c r="F1881" t="s">
        <v>83</v>
      </c>
      <c r="G1881" t="s">
        <v>1236</v>
      </c>
      <c r="H1881" t="s">
        <v>1237</v>
      </c>
      <c r="I1881" t="s">
        <v>83</v>
      </c>
      <c r="J1881" t="s">
        <v>83</v>
      </c>
      <c r="K1881" t="s">
        <v>83</v>
      </c>
      <c r="L1881" t="s">
        <v>1467</v>
      </c>
      <c r="M1881" t="s">
        <v>1468</v>
      </c>
      <c r="N1881">
        <v>10359</v>
      </c>
      <c r="O1881">
        <v>20251222</v>
      </c>
      <c r="P1881" t="s">
        <v>52</v>
      </c>
      <c r="Q1881" t="s">
        <v>53</v>
      </c>
      <c r="R1881" t="s">
        <v>72</v>
      </c>
      <c r="S1881" t="s">
        <v>1469</v>
      </c>
      <c r="T1881" t="s">
        <v>1470</v>
      </c>
      <c r="U1881" s="11">
        <v>46023</v>
      </c>
      <c r="V1881" s="9">
        <v>46041</v>
      </c>
      <c r="W1881" s="9">
        <v>46070</v>
      </c>
      <c r="X1881">
        <v>30</v>
      </c>
      <c r="Y1881">
        <v>2</v>
      </c>
      <c r="Z1881" s="1">
        <v>3000</v>
      </c>
      <c r="AA1881" t="s">
        <v>71</v>
      </c>
    </row>
    <row r="1882" spans="1:27">
      <c r="A1882" t="s">
        <v>50</v>
      </c>
      <c r="B1882" t="s">
        <v>50</v>
      </c>
      <c r="C1882" t="s">
        <v>50</v>
      </c>
      <c r="D1882" t="s">
        <v>50</v>
      </c>
      <c r="E1882" t="s">
        <v>50</v>
      </c>
      <c r="F1882" t="s">
        <v>50</v>
      </c>
      <c r="G1882" t="s">
        <v>50</v>
      </c>
      <c r="H1882" t="s">
        <v>50</v>
      </c>
      <c r="I1882" t="s">
        <v>50</v>
      </c>
      <c r="J1882" t="s">
        <v>50</v>
      </c>
      <c r="K1882" t="s">
        <v>50</v>
      </c>
      <c r="L1882" t="s">
        <v>50</v>
      </c>
      <c r="M1882" t="s">
        <v>50</v>
      </c>
      <c r="N1882">
        <v>202511050301</v>
      </c>
      <c r="O1882">
        <v>20251215</v>
      </c>
      <c r="P1882" t="s">
        <v>52</v>
      </c>
      <c r="Q1882" t="s">
        <v>53</v>
      </c>
      <c r="R1882" t="s">
        <v>54</v>
      </c>
      <c r="S1882" t="s">
        <v>50</v>
      </c>
      <c r="T1882" t="s">
        <v>50</v>
      </c>
      <c r="U1882" s="11">
        <v>45992</v>
      </c>
      <c r="V1882" s="9">
        <v>45994</v>
      </c>
      <c r="W1882" s="9">
        <v>46024</v>
      </c>
      <c r="X1882">
        <v>31</v>
      </c>
      <c r="Y1882">
        <v>2</v>
      </c>
      <c r="Z1882" t="s">
        <v>50</v>
      </c>
      <c r="AA1882" t="s">
        <v>57</v>
      </c>
    </row>
    <row r="1883" spans="1:27">
      <c r="A1883" t="s">
        <v>49</v>
      </c>
      <c r="B1883" t="s">
        <v>73</v>
      </c>
      <c r="C1883" t="s">
        <v>402</v>
      </c>
      <c r="D1883">
        <v>321277</v>
      </c>
      <c r="E1883" t="s">
        <v>1696</v>
      </c>
      <c r="F1883" t="s">
        <v>1283</v>
      </c>
      <c r="G1883" t="s">
        <v>3190</v>
      </c>
      <c r="H1883" t="s">
        <v>3191</v>
      </c>
      <c r="I1883" t="s">
        <v>49</v>
      </c>
      <c r="J1883" t="s">
        <v>73</v>
      </c>
      <c r="K1883" t="s">
        <v>50</v>
      </c>
      <c r="L1883" t="s">
        <v>653</v>
      </c>
      <c r="M1883">
        <v>533545</v>
      </c>
      <c r="N1883">
        <v>209</v>
      </c>
      <c r="O1883">
        <v>20251014</v>
      </c>
      <c r="P1883" t="s">
        <v>78</v>
      </c>
      <c r="Q1883" t="s">
        <v>79</v>
      </c>
      <c r="R1883" t="s">
        <v>157</v>
      </c>
      <c r="S1883" t="s">
        <v>3192</v>
      </c>
      <c r="T1883" t="s">
        <v>3193</v>
      </c>
      <c r="U1883" s="11">
        <v>45931</v>
      </c>
      <c r="V1883" s="9">
        <v>45944</v>
      </c>
      <c r="W1883" s="9">
        <v>45957</v>
      </c>
      <c r="X1883">
        <v>14</v>
      </c>
      <c r="Y1883">
        <v>1</v>
      </c>
      <c r="Z1883">
        <v>0</v>
      </c>
      <c r="AA1883" t="s">
        <v>71</v>
      </c>
    </row>
    <row r="1884" spans="1:27">
      <c r="A1884" t="s">
        <v>83</v>
      </c>
      <c r="B1884" t="s">
        <v>83</v>
      </c>
      <c r="C1884" t="s">
        <v>1079</v>
      </c>
      <c r="D1884" t="s">
        <v>1080</v>
      </c>
      <c r="E1884" t="s">
        <v>83</v>
      </c>
      <c r="F1884" t="s">
        <v>83</v>
      </c>
      <c r="G1884" t="s">
        <v>1079</v>
      </c>
      <c r="H1884" t="s">
        <v>1080</v>
      </c>
      <c r="I1884" t="s">
        <v>83</v>
      </c>
      <c r="J1884" t="s">
        <v>83</v>
      </c>
      <c r="K1884" t="s">
        <v>83</v>
      </c>
      <c r="L1884" t="s">
        <v>1422</v>
      </c>
      <c r="M1884" t="s">
        <v>1423</v>
      </c>
      <c r="N1884">
        <v>1830</v>
      </c>
      <c r="O1884">
        <v>20251124</v>
      </c>
      <c r="P1884" t="s">
        <v>52</v>
      </c>
      <c r="Q1884" t="s">
        <v>53</v>
      </c>
      <c r="R1884" t="s">
        <v>72</v>
      </c>
      <c r="S1884" t="s">
        <v>3194</v>
      </c>
      <c r="T1884" t="s">
        <v>3195</v>
      </c>
      <c r="U1884" s="11">
        <v>45962</v>
      </c>
      <c r="V1884" s="9">
        <v>45991</v>
      </c>
      <c r="W1884" s="9">
        <v>46110</v>
      </c>
      <c r="X1884">
        <v>120</v>
      </c>
      <c r="Y1884">
        <v>5</v>
      </c>
      <c r="Z1884">
        <v>0</v>
      </c>
      <c r="AA1884" t="s">
        <v>71</v>
      </c>
    </row>
    <row r="1885" spans="1:27">
      <c r="A1885" t="s">
        <v>46</v>
      </c>
      <c r="B1885" t="s">
        <v>47</v>
      </c>
      <c r="C1885" t="s">
        <v>465</v>
      </c>
      <c r="D1885">
        <v>293508</v>
      </c>
      <c r="E1885" t="s">
        <v>46</v>
      </c>
      <c r="F1885" t="s">
        <v>47</v>
      </c>
      <c r="G1885" t="s">
        <v>465</v>
      </c>
      <c r="H1885">
        <v>293508</v>
      </c>
      <c r="I1885" t="s">
        <v>49</v>
      </c>
      <c r="J1885" t="s">
        <v>47</v>
      </c>
      <c r="K1885" t="s">
        <v>50</v>
      </c>
      <c r="L1885" t="s">
        <v>200</v>
      </c>
      <c r="M1885">
        <v>426670</v>
      </c>
      <c r="N1885">
        <v>103038</v>
      </c>
      <c r="O1885">
        <v>20260513</v>
      </c>
      <c r="P1885" t="s">
        <v>52</v>
      </c>
      <c r="Q1885" t="s">
        <v>53</v>
      </c>
      <c r="R1885" t="s">
        <v>287</v>
      </c>
      <c r="S1885" t="s">
        <v>466</v>
      </c>
      <c r="T1885" t="s">
        <v>467</v>
      </c>
      <c r="U1885" s="11">
        <v>46174</v>
      </c>
      <c r="V1885" s="9">
        <v>46174</v>
      </c>
      <c r="W1885" s="9">
        <v>46446</v>
      </c>
      <c r="X1885">
        <v>273</v>
      </c>
      <c r="Y1885">
        <v>9</v>
      </c>
      <c r="Z1885" s="1">
        <v>4500</v>
      </c>
      <c r="AA1885" t="s">
        <v>71</v>
      </c>
    </row>
    <row r="1886" spans="1:27">
      <c r="A1886" t="s">
        <v>83</v>
      </c>
      <c r="B1886" t="s">
        <v>83</v>
      </c>
      <c r="C1886" t="s">
        <v>210</v>
      </c>
      <c r="D1886" t="s">
        <v>3196</v>
      </c>
      <c r="E1886" t="s">
        <v>83</v>
      </c>
      <c r="F1886" t="s">
        <v>83</v>
      </c>
      <c r="G1886" t="s">
        <v>210</v>
      </c>
      <c r="H1886" t="s">
        <v>3196</v>
      </c>
      <c r="I1886" t="s">
        <v>83</v>
      </c>
      <c r="J1886" t="s">
        <v>83</v>
      </c>
      <c r="K1886" t="s">
        <v>83</v>
      </c>
      <c r="L1886" t="s">
        <v>3197</v>
      </c>
      <c r="M1886" t="s">
        <v>3198</v>
      </c>
      <c r="N1886">
        <v>9838</v>
      </c>
      <c r="O1886">
        <v>20251222</v>
      </c>
      <c r="P1886" t="s">
        <v>52</v>
      </c>
      <c r="Q1886" t="s">
        <v>53</v>
      </c>
      <c r="R1886" t="s">
        <v>65</v>
      </c>
      <c r="S1886" t="s">
        <v>3199</v>
      </c>
      <c r="T1886" t="s">
        <v>3200</v>
      </c>
      <c r="U1886" s="11">
        <v>45992</v>
      </c>
      <c r="V1886" s="9">
        <v>46017</v>
      </c>
      <c r="W1886" s="9">
        <v>46106</v>
      </c>
      <c r="X1886">
        <v>90</v>
      </c>
      <c r="Y1886">
        <v>4</v>
      </c>
      <c r="Z1886" s="1">
        <v>9000</v>
      </c>
      <c r="AA1886" t="s">
        <v>71</v>
      </c>
    </row>
    <row r="1887" spans="1:27">
      <c r="A1887" t="s">
        <v>83</v>
      </c>
      <c r="B1887" t="s">
        <v>83</v>
      </c>
      <c r="C1887" t="s">
        <v>355</v>
      </c>
      <c r="D1887" t="s">
        <v>356</v>
      </c>
      <c r="E1887" t="s">
        <v>83</v>
      </c>
      <c r="F1887" t="s">
        <v>83</v>
      </c>
      <c r="G1887" t="s">
        <v>355</v>
      </c>
      <c r="H1887" t="s">
        <v>356</v>
      </c>
      <c r="I1887" t="s">
        <v>83</v>
      </c>
      <c r="J1887" t="s">
        <v>83</v>
      </c>
      <c r="K1887" t="s">
        <v>83</v>
      </c>
      <c r="L1887" t="s">
        <v>1150</v>
      </c>
      <c r="M1887" t="s">
        <v>1151</v>
      </c>
      <c r="N1887">
        <v>2493</v>
      </c>
      <c r="O1887">
        <v>20251201</v>
      </c>
      <c r="P1887" t="s">
        <v>52</v>
      </c>
      <c r="Q1887" t="s">
        <v>88</v>
      </c>
      <c r="R1887" t="s">
        <v>89</v>
      </c>
      <c r="S1887" t="s">
        <v>3201</v>
      </c>
      <c r="T1887" t="s">
        <v>3202</v>
      </c>
      <c r="U1887" s="11">
        <v>45992</v>
      </c>
      <c r="V1887" s="9">
        <v>46001</v>
      </c>
      <c r="W1887" s="9">
        <v>46030</v>
      </c>
      <c r="X1887">
        <v>30</v>
      </c>
      <c r="Y1887">
        <v>2</v>
      </c>
      <c r="Z1887">
        <v>0</v>
      </c>
      <c r="AA1887" t="s">
        <v>71</v>
      </c>
    </row>
    <row r="1888" spans="1:27">
      <c r="A1888" t="s">
        <v>83</v>
      </c>
      <c r="B1888" t="s">
        <v>83</v>
      </c>
      <c r="C1888" t="s">
        <v>334</v>
      </c>
      <c r="D1888" t="s">
        <v>335</v>
      </c>
      <c r="E1888" t="s">
        <v>83</v>
      </c>
      <c r="F1888" t="s">
        <v>83</v>
      </c>
      <c r="G1888" t="s">
        <v>334</v>
      </c>
      <c r="H1888" t="s">
        <v>335</v>
      </c>
      <c r="I1888" t="s">
        <v>83</v>
      </c>
      <c r="J1888" t="s">
        <v>83</v>
      </c>
      <c r="K1888" t="s">
        <v>83</v>
      </c>
      <c r="L1888" t="s">
        <v>1067</v>
      </c>
      <c r="M1888" t="s">
        <v>1068</v>
      </c>
      <c r="N1888">
        <v>84253</v>
      </c>
      <c r="O1888">
        <v>20260421</v>
      </c>
      <c r="P1888" t="s">
        <v>52</v>
      </c>
      <c r="Q1888" t="s">
        <v>53</v>
      </c>
      <c r="R1888" t="s">
        <v>72</v>
      </c>
      <c r="S1888" t="s">
        <v>2348</v>
      </c>
      <c r="T1888" t="s">
        <v>2349</v>
      </c>
      <c r="U1888" s="11">
        <v>46113</v>
      </c>
      <c r="V1888" s="9">
        <v>46136</v>
      </c>
      <c r="W1888" s="9">
        <v>46165</v>
      </c>
      <c r="X1888">
        <v>30</v>
      </c>
      <c r="Y1888">
        <v>2</v>
      </c>
      <c r="Z1888" s="1">
        <v>7500</v>
      </c>
      <c r="AA1888" t="s">
        <v>71</v>
      </c>
    </row>
    <row r="1889" spans="1:27">
      <c r="A1889" t="s">
        <v>83</v>
      </c>
      <c r="B1889" t="s">
        <v>83</v>
      </c>
      <c r="C1889" t="s">
        <v>1420</v>
      </c>
      <c r="D1889" t="s">
        <v>1421</v>
      </c>
      <c r="E1889" t="s">
        <v>83</v>
      </c>
      <c r="F1889" t="s">
        <v>83</v>
      </c>
      <c r="G1889" t="s">
        <v>1079</v>
      </c>
      <c r="H1889" t="s">
        <v>1080</v>
      </c>
      <c r="I1889" t="s">
        <v>83</v>
      </c>
      <c r="J1889" t="s">
        <v>83</v>
      </c>
      <c r="K1889" t="s">
        <v>83</v>
      </c>
      <c r="L1889" t="s">
        <v>1081</v>
      </c>
      <c r="M1889" t="s">
        <v>1082</v>
      </c>
      <c r="N1889">
        <v>1813</v>
      </c>
      <c r="O1889">
        <v>20251122</v>
      </c>
      <c r="P1889" t="s">
        <v>52</v>
      </c>
      <c r="Q1889" t="s">
        <v>53</v>
      </c>
      <c r="R1889" t="s">
        <v>72</v>
      </c>
      <c r="S1889" t="s">
        <v>3205</v>
      </c>
      <c r="T1889" t="s">
        <v>3206</v>
      </c>
      <c r="U1889" s="11">
        <v>45962</v>
      </c>
      <c r="V1889" s="9">
        <v>45991</v>
      </c>
      <c r="W1889" s="9">
        <v>46110</v>
      </c>
      <c r="X1889">
        <v>120</v>
      </c>
      <c r="Y1889">
        <v>5</v>
      </c>
      <c r="Z1889">
        <v>0</v>
      </c>
      <c r="AA1889" t="s">
        <v>57</v>
      </c>
    </row>
    <row r="1890" spans="1:27">
      <c r="A1890" t="s">
        <v>46</v>
      </c>
      <c r="B1890" t="s">
        <v>58</v>
      </c>
      <c r="C1890" t="s">
        <v>414</v>
      </c>
      <c r="D1890" t="s">
        <v>415</v>
      </c>
      <c r="E1890" t="s">
        <v>46</v>
      </c>
      <c r="F1890" t="s">
        <v>58</v>
      </c>
      <c r="G1890" t="s">
        <v>229</v>
      </c>
      <c r="H1890">
        <v>391054</v>
      </c>
      <c r="I1890" t="s">
        <v>49</v>
      </c>
      <c r="J1890" t="s">
        <v>230</v>
      </c>
      <c r="K1890" t="s">
        <v>50</v>
      </c>
      <c r="L1890" t="s">
        <v>1004</v>
      </c>
      <c r="M1890">
        <v>408361</v>
      </c>
      <c r="N1890">
        <v>38022</v>
      </c>
      <c r="O1890">
        <v>20260226</v>
      </c>
      <c r="P1890" t="s">
        <v>52</v>
      </c>
      <c r="Q1890" t="s">
        <v>53</v>
      </c>
      <c r="R1890" t="s">
        <v>54</v>
      </c>
      <c r="S1890" t="s">
        <v>1528</v>
      </c>
      <c r="T1890" t="s">
        <v>1529</v>
      </c>
      <c r="U1890" s="11">
        <v>46082</v>
      </c>
      <c r="V1890" s="9">
        <v>46082</v>
      </c>
      <c r="W1890" s="9">
        <v>46111</v>
      </c>
      <c r="X1890">
        <v>30</v>
      </c>
      <c r="Y1890">
        <v>1</v>
      </c>
      <c r="Z1890" s="1">
        <v>7500</v>
      </c>
      <c r="AA1890" t="s">
        <v>71</v>
      </c>
    </row>
    <row r="1891" spans="1:27">
      <c r="A1891" t="s">
        <v>50</v>
      </c>
      <c r="B1891" t="s">
        <v>50</v>
      </c>
      <c r="C1891" t="s">
        <v>50</v>
      </c>
      <c r="D1891" t="s">
        <v>50</v>
      </c>
      <c r="E1891" t="s">
        <v>50</v>
      </c>
      <c r="F1891" t="s">
        <v>50</v>
      </c>
      <c r="G1891" t="s">
        <v>50</v>
      </c>
      <c r="H1891" t="s">
        <v>50</v>
      </c>
      <c r="I1891" t="s">
        <v>50</v>
      </c>
      <c r="J1891" t="s">
        <v>50</v>
      </c>
      <c r="K1891" t="s">
        <v>50</v>
      </c>
      <c r="L1891" t="s">
        <v>50</v>
      </c>
      <c r="M1891" t="s">
        <v>50</v>
      </c>
      <c r="N1891">
        <v>202511050478</v>
      </c>
      <c r="O1891">
        <v>20260123</v>
      </c>
      <c r="P1891" t="s">
        <v>52</v>
      </c>
      <c r="Q1891" t="s">
        <v>53</v>
      </c>
      <c r="R1891" t="s">
        <v>72</v>
      </c>
      <c r="S1891" t="s">
        <v>50</v>
      </c>
      <c r="T1891" t="s">
        <v>50</v>
      </c>
      <c r="U1891" s="11">
        <v>45992</v>
      </c>
      <c r="V1891" s="9">
        <v>46015</v>
      </c>
      <c r="W1891" s="9">
        <v>46104</v>
      </c>
      <c r="X1891">
        <v>90</v>
      </c>
      <c r="Y1891">
        <v>4</v>
      </c>
      <c r="Z1891" t="s">
        <v>50</v>
      </c>
      <c r="AA1891" t="s">
        <v>57</v>
      </c>
    </row>
    <row r="1892" spans="1:27">
      <c r="A1892" t="s">
        <v>46</v>
      </c>
      <c r="B1892" t="s">
        <v>58</v>
      </c>
      <c r="C1892" t="s">
        <v>696</v>
      </c>
      <c r="D1892" t="s">
        <v>697</v>
      </c>
      <c r="E1892" t="s">
        <v>46</v>
      </c>
      <c r="F1892" t="s">
        <v>58</v>
      </c>
      <c r="G1892" t="s">
        <v>696</v>
      </c>
      <c r="H1892" t="s">
        <v>697</v>
      </c>
      <c r="I1892" t="s">
        <v>49</v>
      </c>
      <c r="J1892" t="s">
        <v>62</v>
      </c>
      <c r="K1892" t="s">
        <v>63</v>
      </c>
      <c r="L1892" t="s">
        <v>204</v>
      </c>
      <c r="M1892" t="s">
        <v>205</v>
      </c>
      <c r="N1892">
        <v>38376</v>
      </c>
      <c r="O1892">
        <v>20260226</v>
      </c>
      <c r="P1892" t="s">
        <v>78</v>
      </c>
      <c r="Q1892" t="s">
        <v>53</v>
      </c>
      <c r="R1892" t="s">
        <v>94</v>
      </c>
      <c r="S1892" t="s">
        <v>3207</v>
      </c>
      <c r="T1892" t="s">
        <v>3208</v>
      </c>
      <c r="U1892" s="11">
        <v>46082</v>
      </c>
      <c r="V1892" s="9">
        <v>46082</v>
      </c>
      <c r="W1892" s="9">
        <v>46189</v>
      </c>
      <c r="X1892">
        <v>108</v>
      </c>
      <c r="Y1892">
        <v>4</v>
      </c>
      <c r="Z1892">
        <v>0</v>
      </c>
      <c r="AA1892" t="s">
        <v>71</v>
      </c>
    </row>
    <row r="1893" spans="1:27">
      <c r="A1893" t="s">
        <v>83</v>
      </c>
      <c r="B1893" t="s">
        <v>83</v>
      </c>
      <c r="C1893" t="s">
        <v>3038</v>
      </c>
      <c r="D1893" t="s">
        <v>3039</v>
      </c>
      <c r="E1893" t="s">
        <v>83</v>
      </c>
      <c r="F1893" t="s">
        <v>83</v>
      </c>
      <c r="G1893" t="s">
        <v>86</v>
      </c>
      <c r="H1893" t="s">
        <v>87</v>
      </c>
      <c r="I1893" t="s">
        <v>83</v>
      </c>
      <c r="J1893" t="s">
        <v>83</v>
      </c>
      <c r="K1893" t="s">
        <v>83</v>
      </c>
      <c r="L1893" t="s">
        <v>3038</v>
      </c>
      <c r="M1893" t="s">
        <v>3039</v>
      </c>
      <c r="N1893">
        <v>8106</v>
      </c>
      <c r="O1893">
        <v>20251218</v>
      </c>
      <c r="P1893" t="s">
        <v>52</v>
      </c>
      <c r="Q1893" t="s">
        <v>53</v>
      </c>
      <c r="R1893" t="s">
        <v>54</v>
      </c>
      <c r="S1893" t="s">
        <v>3061</v>
      </c>
      <c r="T1893" t="s">
        <v>3062</v>
      </c>
      <c r="U1893" s="11">
        <v>46023</v>
      </c>
      <c r="V1893" s="9">
        <v>46023</v>
      </c>
      <c r="W1893" s="9">
        <v>46052</v>
      </c>
      <c r="X1893">
        <v>30</v>
      </c>
      <c r="Y1893">
        <v>1</v>
      </c>
      <c r="Z1893" s="1">
        <v>3000</v>
      </c>
      <c r="AA1893" t="s">
        <v>71</v>
      </c>
    </row>
    <row r="1894" spans="1:27">
      <c r="A1894" t="s">
        <v>83</v>
      </c>
      <c r="B1894" t="s">
        <v>83</v>
      </c>
      <c r="C1894" t="s">
        <v>1954</v>
      </c>
      <c r="D1894" t="s">
        <v>1955</v>
      </c>
      <c r="E1894" t="s">
        <v>83</v>
      </c>
      <c r="F1894" t="s">
        <v>83</v>
      </c>
      <c r="G1894" t="s">
        <v>1671</v>
      </c>
      <c r="H1894" t="s">
        <v>1672</v>
      </c>
      <c r="I1894" t="s">
        <v>83</v>
      </c>
      <c r="J1894" t="s">
        <v>83</v>
      </c>
      <c r="K1894" t="s">
        <v>83</v>
      </c>
      <c r="L1894" t="s">
        <v>1954</v>
      </c>
      <c r="M1894" t="s">
        <v>1955</v>
      </c>
      <c r="N1894">
        <v>14339</v>
      </c>
      <c r="O1894">
        <v>20251231</v>
      </c>
      <c r="P1894" t="s">
        <v>52</v>
      </c>
      <c r="Q1894" t="s">
        <v>53</v>
      </c>
      <c r="R1894" t="s">
        <v>54</v>
      </c>
      <c r="S1894" t="s">
        <v>3209</v>
      </c>
      <c r="T1894" t="s">
        <v>3210</v>
      </c>
      <c r="U1894" s="11">
        <v>45992</v>
      </c>
      <c r="V1894" s="9">
        <v>46022</v>
      </c>
      <c r="W1894" s="9">
        <v>46081</v>
      </c>
      <c r="X1894">
        <v>60</v>
      </c>
      <c r="Y1894">
        <v>3</v>
      </c>
      <c r="Z1894" s="1">
        <v>3000</v>
      </c>
      <c r="AA1894" t="s">
        <v>71</v>
      </c>
    </row>
    <row r="1895" spans="1:27">
      <c r="A1895" t="s">
        <v>50</v>
      </c>
      <c r="B1895" t="s">
        <v>50</v>
      </c>
      <c r="C1895" t="s">
        <v>50</v>
      </c>
      <c r="D1895" t="s">
        <v>50</v>
      </c>
      <c r="E1895" t="s">
        <v>50</v>
      </c>
      <c r="F1895" t="s">
        <v>50</v>
      </c>
      <c r="G1895" t="s">
        <v>50</v>
      </c>
      <c r="H1895" t="s">
        <v>50</v>
      </c>
      <c r="I1895" t="s">
        <v>50</v>
      </c>
      <c r="J1895" t="s">
        <v>50</v>
      </c>
      <c r="K1895" t="s">
        <v>50</v>
      </c>
      <c r="L1895" t="s">
        <v>50</v>
      </c>
      <c r="M1895" t="s">
        <v>50</v>
      </c>
      <c r="N1895">
        <v>202511052803</v>
      </c>
      <c r="O1895">
        <v>20260430</v>
      </c>
      <c r="P1895" t="s">
        <v>52</v>
      </c>
      <c r="Q1895" t="s">
        <v>88</v>
      </c>
      <c r="R1895" t="s">
        <v>139</v>
      </c>
      <c r="S1895" t="s">
        <v>50</v>
      </c>
      <c r="T1895" t="s">
        <v>50</v>
      </c>
      <c r="U1895" s="11">
        <v>46204</v>
      </c>
      <c r="V1895" s="9">
        <v>46204</v>
      </c>
      <c r="W1895" s="9">
        <v>46568</v>
      </c>
      <c r="X1895">
        <v>365</v>
      </c>
      <c r="Y1895">
        <v>12</v>
      </c>
      <c r="Z1895" t="s">
        <v>50</v>
      </c>
      <c r="AA1895" t="s">
        <v>71</v>
      </c>
    </row>
    <row r="1896" spans="1:27">
      <c r="A1896" t="s">
        <v>104</v>
      </c>
      <c r="B1896" t="s">
        <v>272</v>
      </c>
      <c r="C1896" t="s">
        <v>2247</v>
      </c>
      <c r="D1896" t="s">
        <v>2248</v>
      </c>
      <c r="E1896" t="s">
        <v>104</v>
      </c>
      <c r="F1896" t="s">
        <v>272</v>
      </c>
      <c r="G1896" t="s">
        <v>2247</v>
      </c>
      <c r="H1896" t="s">
        <v>2248</v>
      </c>
      <c r="I1896" t="s">
        <v>107</v>
      </c>
      <c r="J1896" t="s">
        <v>164</v>
      </c>
      <c r="K1896" t="s">
        <v>50</v>
      </c>
      <c r="L1896" t="s">
        <v>554</v>
      </c>
      <c r="M1896">
        <v>536167</v>
      </c>
      <c r="N1896">
        <v>20688</v>
      </c>
      <c r="O1896">
        <v>20260115</v>
      </c>
      <c r="P1896" t="s">
        <v>52</v>
      </c>
      <c r="Q1896" t="s">
        <v>88</v>
      </c>
      <c r="R1896" t="s">
        <v>139</v>
      </c>
      <c r="S1896" t="s">
        <v>2249</v>
      </c>
      <c r="T1896" t="s">
        <v>2250</v>
      </c>
      <c r="U1896" s="11">
        <v>46113</v>
      </c>
      <c r="V1896" s="9">
        <v>46113</v>
      </c>
      <c r="W1896" s="9">
        <v>46203</v>
      </c>
      <c r="X1896">
        <v>91</v>
      </c>
      <c r="Y1896">
        <v>3</v>
      </c>
      <c r="Z1896" s="1">
        <v>7200</v>
      </c>
      <c r="AA1896" t="s">
        <v>57</v>
      </c>
    </row>
    <row r="1897" spans="1:27">
      <c r="A1897" t="s">
        <v>46</v>
      </c>
      <c r="B1897" t="s">
        <v>58</v>
      </c>
      <c r="C1897" t="s">
        <v>97</v>
      </c>
      <c r="D1897" t="s">
        <v>98</v>
      </c>
      <c r="E1897" t="s">
        <v>46</v>
      </c>
      <c r="F1897" t="s">
        <v>58</v>
      </c>
      <c r="G1897" t="s">
        <v>97</v>
      </c>
      <c r="H1897" t="s">
        <v>98</v>
      </c>
      <c r="I1897" t="s">
        <v>49</v>
      </c>
      <c r="J1897" t="s">
        <v>99</v>
      </c>
      <c r="K1897" t="s">
        <v>50</v>
      </c>
      <c r="L1897" t="s">
        <v>100</v>
      </c>
      <c r="M1897">
        <v>273285</v>
      </c>
      <c r="N1897">
        <v>24626</v>
      </c>
      <c r="O1897">
        <v>20260123</v>
      </c>
      <c r="P1897" t="s">
        <v>52</v>
      </c>
      <c r="Q1897" t="s">
        <v>53</v>
      </c>
      <c r="R1897" t="s">
        <v>65</v>
      </c>
      <c r="S1897" t="s">
        <v>2570</v>
      </c>
      <c r="T1897" t="s">
        <v>2571</v>
      </c>
      <c r="U1897" s="11">
        <v>46082</v>
      </c>
      <c r="V1897" s="9">
        <v>46082</v>
      </c>
      <c r="W1897" s="9">
        <v>46142</v>
      </c>
      <c r="X1897">
        <v>61</v>
      </c>
      <c r="Y1897">
        <v>2</v>
      </c>
      <c r="Z1897" s="1">
        <v>18000</v>
      </c>
      <c r="AA1897" t="s">
        <v>57</v>
      </c>
    </row>
    <row r="1898" spans="1:27">
      <c r="A1898" t="s">
        <v>83</v>
      </c>
      <c r="B1898" t="s">
        <v>83</v>
      </c>
      <c r="C1898" t="s">
        <v>3211</v>
      </c>
      <c r="D1898" t="s">
        <v>3212</v>
      </c>
      <c r="E1898" t="s">
        <v>83</v>
      </c>
      <c r="F1898" t="s">
        <v>83</v>
      </c>
      <c r="G1898" t="s">
        <v>3213</v>
      </c>
      <c r="H1898" t="s">
        <v>3214</v>
      </c>
      <c r="I1898" t="s">
        <v>83</v>
      </c>
      <c r="J1898" t="s">
        <v>83</v>
      </c>
      <c r="K1898" t="s">
        <v>83</v>
      </c>
      <c r="L1898" t="s">
        <v>3211</v>
      </c>
      <c r="M1898" t="s">
        <v>3212</v>
      </c>
      <c r="N1898">
        <v>86505</v>
      </c>
      <c r="O1898">
        <v>20260423</v>
      </c>
      <c r="P1898" t="s">
        <v>52</v>
      </c>
      <c r="Q1898" t="s">
        <v>88</v>
      </c>
      <c r="R1898" t="s">
        <v>385</v>
      </c>
      <c r="S1898" t="s">
        <v>3215</v>
      </c>
      <c r="T1898" t="s">
        <v>3216</v>
      </c>
      <c r="U1898" s="11">
        <v>46174</v>
      </c>
      <c r="V1898" s="9">
        <v>46174</v>
      </c>
      <c r="W1898" s="9">
        <v>46356</v>
      </c>
      <c r="X1898">
        <v>183</v>
      </c>
      <c r="Y1898">
        <v>6</v>
      </c>
      <c r="Z1898" s="1">
        <v>9150</v>
      </c>
      <c r="AA1898" t="s">
        <v>71</v>
      </c>
    </row>
    <row r="1899" spans="1:27">
      <c r="A1899" t="s">
        <v>83</v>
      </c>
      <c r="B1899" t="s">
        <v>83</v>
      </c>
      <c r="C1899" t="s">
        <v>377</v>
      </c>
      <c r="D1899" t="s">
        <v>378</v>
      </c>
      <c r="E1899" t="s">
        <v>83</v>
      </c>
      <c r="F1899" t="s">
        <v>83</v>
      </c>
      <c r="G1899" t="s">
        <v>379</v>
      </c>
      <c r="H1899" t="s">
        <v>380</v>
      </c>
      <c r="I1899" t="s">
        <v>83</v>
      </c>
      <c r="J1899" t="s">
        <v>83</v>
      </c>
      <c r="K1899" t="s">
        <v>83</v>
      </c>
      <c r="L1899" t="s">
        <v>377</v>
      </c>
      <c r="M1899" t="s">
        <v>378</v>
      </c>
      <c r="N1899">
        <v>15310</v>
      </c>
      <c r="O1899">
        <v>20260104</v>
      </c>
      <c r="P1899" t="s">
        <v>52</v>
      </c>
      <c r="Q1899" t="s">
        <v>88</v>
      </c>
      <c r="R1899" t="s">
        <v>89</v>
      </c>
      <c r="S1899" t="s">
        <v>3223</v>
      </c>
      <c r="T1899" t="s">
        <v>3224</v>
      </c>
      <c r="U1899" s="11">
        <v>46023</v>
      </c>
      <c r="V1899" s="9">
        <v>46030</v>
      </c>
      <c r="W1899" s="9">
        <v>46059</v>
      </c>
      <c r="X1899">
        <v>30</v>
      </c>
      <c r="Y1899">
        <v>2</v>
      </c>
      <c r="Z1899" s="1">
        <v>3000</v>
      </c>
      <c r="AA1899" t="s">
        <v>57</v>
      </c>
    </row>
    <row r="1900" spans="1:27">
      <c r="A1900" t="s">
        <v>123</v>
      </c>
      <c r="B1900" t="s">
        <v>123</v>
      </c>
      <c r="C1900" t="s">
        <v>677</v>
      </c>
      <c r="D1900" t="s">
        <v>678</v>
      </c>
      <c r="E1900" t="s">
        <v>123</v>
      </c>
      <c r="F1900" t="s">
        <v>123</v>
      </c>
      <c r="G1900" t="s">
        <v>677</v>
      </c>
      <c r="H1900" t="s">
        <v>678</v>
      </c>
      <c r="I1900" t="s">
        <v>123</v>
      </c>
      <c r="J1900" t="s">
        <v>123</v>
      </c>
      <c r="K1900" t="s">
        <v>123</v>
      </c>
      <c r="L1900" t="s">
        <v>1230</v>
      </c>
      <c r="M1900" t="s">
        <v>1231</v>
      </c>
      <c r="N1900">
        <v>94252</v>
      </c>
      <c r="O1900">
        <v>20260506</v>
      </c>
      <c r="P1900" t="s">
        <v>52</v>
      </c>
      <c r="Q1900" t="s">
        <v>88</v>
      </c>
      <c r="R1900" t="s">
        <v>89</v>
      </c>
      <c r="S1900" t="s">
        <v>3219</v>
      </c>
      <c r="T1900" t="s">
        <v>3220</v>
      </c>
      <c r="U1900" s="11">
        <v>46143</v>
      </c>
      <c r="V1900" s="9">
        <v>46151</v>
      </c>
      <c r="W1900" s="9">
        <v>46210</v>
      </c>
      <c r="X1900">
        <v>60</v>
      </c>
      <c r="Y1900">
        <v>3</v>
      </c>
      <c r="Z1900" s="1">
        <v>3000</v>
      </c>
      <c r="AA1900" t="s">
        <v>71</v>
      </c>
    </row>
    <row r="1901" spans="1:27">
      <c r="A1901" t="s">
        <v>104</v>
      </c>
      <c r="B1901" t="s">
        <v>272</v>
      </c>
      <c r="C1901" t="s">
        <v>1848</v>
      </c>
      <c r="D1901" t="s">
        <v>1849</v>
      </c>
      <c r="E1901" t="s">
        <v>104</v>
      </c>
      <c r="F1901" t="s">
        <v>272</v>
      </c>
      <c r="G1901" t="s">
        <v>1848</v>
      </c>
      <c r="H1901" t="s">
        <v>1849</v>
      </c>
      <c r="I1901" t="s">
        <v>107</v>
      </c>
      <c r="J1901" t="s">
        <v>108</v>
      </c>
      <c r="K1901" t="s">
        <v>50</v>
      </c>
      <c r="L1901" t="s">
        <v>2148</v>
      </c>
      <c r="M1901" t="s">
        <v>2149</v>
      </c>
      <c r="N1901">
        <v>73780</v>
      </c>
      <c r="O1901">
        <v>20260414</v>
      </c>
      <c r="P1901" t="s">
        <v>52</v>
      </c>
      <c r="Q1901" t="s">
        <v>88</v>
      </c>
      <c r="R1901" t="s">
        <v>385</v>
      </c>
      <c r="S1901" t="s">
        <v>3221</v>
      </c>
      <c r="T1901" t="s">
        <v>3222</v>
      </c>
      <c r="U1901" s="11">
        <v>46143</v>
      </c>
      <c r="V1901" s="9">
        <v>46143</v>
      </c>
      <c r="W1901" s="9">
        <v>46265</v>
      </c>
      <c r="X1901">
        <v>123</v>
      </c>
      <c r="Y1901">
        <v>4</v>
      </c>
      <c r="Z1901" s="1">
        <v>12600</v>
      </c>
      <c r="AA1901" t="s">
        <v>57</v>
      </c>
    </row>
    <row r="1902" spans="1:27">
      <c r="A1902" t="s">
        <v>83</v>
      </c>
      <c r="B1902" t="s">
        <v>83</v>
      </c>
      <c r="C1902" t="s">
        <v>309</v>
      </c>
      <c r="D1902" t="s">
        <v>310</v>
      </c>
      <c r="E1902" t="s">
        <v>83</v>
      </c>
      <c r="F1902" t="s">
        <v>83</v>
      </c>
      <c r="G1902" t="s">
        <v>2077</v>
      </c>
      <c r="H1902" t="s">
        <v>2078</v>
      </c>
      <c r="I1902" t="s">
        <v>83</v>
      </c>
      <c r="J1902" t="s">
        <v>83</v>
      </c>
      <c r="K1902" t="s">
        <v>83</v>
      </c>
      <c r="L1902" t="s">
        <v>613</v>
      </c>
      <c r="M1902" t="s">
        <v>614</v>
      </c>
      <c r="N1902">
        <v>10104</v>
      </c>
      <c r="O1902">
        <v>20251222</v>
      </c>
      <c r="P1902" t="s">
        <v>78</v>
      </c>
      <c r="Q1902" t="s">
        <v>53</v>
      </c>
      <c r="R1902" t="s">
        <v>54</v>
      </c>
      <c r="S1902" t="s">
        <v>1290</v>
      </c>
      <c r="T1902" t="s">
        <v>1291</v>
      </c>
      <c r="U1902" s="11">
        <v>46023</v>
      </c>
      <c r="V1902" s="9">
        <v>46023</v>
      </c>
      <c r="W1902" s="9">
        <v>46052</v>
      </c>
      <c r="X1902">
        <v>30</v>
      </c>
      <c r="Y1902">
        <v>1</v>
      </c>
      <c r="Z1902" s="1">
        <v>3000</v>
      </c>
      <c r="AA1902" t="s">
        <v>71</v>
      </c>
    </row>
    <row r="1903" spans="1:27">
      <c r="A1903" t="s">
        <v>49</v>
      </c>
      <c r="B1903" t="s">
        <v>73</v>
      </c>
      <c r="C1903" t="s">
        <v>320</v>
      </c>
      <c r="D1903">
        <v>347730</v>
      </c>
      <c r="E1903" t="s">
        <v>46</v>
      </c>
      <c r="F1903" t="s">
        <v>58</v>
      </c>
      <c r="G1903" t="s">
        <v>240</v>
      </c>
      <c r="H1903">
        <v>293534</v>
      </c>
      <c r="I1903" t="s">
        <v>49</v>
      </c>
      <c r="J1903" t="s">
        <v>73</v>
      </c>
      <c r="K1903" t="s">
        <v>50</v>
      </c>
      <c r="L1903" t="s">
        <v>320</v>
      </c>
      <c r="M1903">
        <v>347730</v>
      </c>
      <c r="N1903">
        <v>1488</v>
      </c>
      <c r="O1903">
        <v>20251118</v>
      </c>
      <c r="P1903" t="s">
        <v>78</v>
      </c>
      <c r="Q1903" t="s">
        <v>79</v>
      </c>
      <c r="R1903" t="s">
        <v>80</v>
      </c>
      <c r="S1903" t="s">
        <v>500</v>
      </c>
      <c r="T1903" t="s">
        <v>501</v>
      </c>
      <c r="U1903" s="11">
        <v>45962</v>
      </c>
      <c r="V1903" s="9">
        <v>45983</v>
      </c>
      <c r="W1903" s="9">
        <v>46164</v>
      </c>
      <c r="X1903">
        <v>182</v>
      </c>
      <c r="Y1903">
        <v>7</v>
      </c>
      <c r="Z1903">
        <v>0</v>
      </c>
      <c r="AA1903" t="s">
        <v>71</v>
      </c>
    </row>
    <row r="1904" spans="1:27">
      <c r="A1904" t="s">
        <v>46</v>
      </c>
      <c r="B1904" t="s">
        <v>75</v>
      </c>
      <c r="C1904" t="s">
        <v>366</v>
      </c>
      <c r="D1904" t="s">
        <v>367</v>
      </c>
      <c r="E1904" t="s">
        <v>50</v>
      </c>
      <c r="F1904" t="s">
        <v>50</v>
      </c>
      <c r="G1904" t="s">
        <v>50</v>
      </c>
      <c r="H1904" t="s">
        <v>50</v>
      </c>
      <c r="I1904" t="s">
        <v>49</v>
      </c>
      <c r="J1904" t="s">
        <v>62</v>
      </c>
      <c r="K1904" t="s">
        <v>291</v>
      </c>
      <c r="L1904" t="s">
        <v>681</v>
      </c>
      <c r="M1904" t="s">
        <v>682</v>
      </c>
      <c r="N1904">
        <v>57633</v>
      </c>
      <c r="O1904">
        <v>20260331</v>
      </c>
      <c r="P1904" t="s">
        <v>78</v>
      </c>
      <c r="Q1904" t="s">
        <v>79</v>
      </c>
      <c r="R1904" t="s">
        <v>80</v>
      </c>
      <c r="S1904" t="s">
        <v>3335</v>
      </c>
      <c r="T1904" t="s">
        <v>3336</v>
      </c>
      <c r="U1904" s="11">
        <v>46113</v>
      </c>
      <c r="V1904" s="9">
        <v>46113</v>
      </c>
      <c r="W1904" s="9">
        <v>46476</v>
      </c>
      <c r="X1904">
        <v>364</v>
      </c>
      <c r="Y1904">
        <v>12</v>
      </c>
      <c r="Z1904" s="1">
        <v>6000</v>
      </c>
      <c r="AA1904" t="s">
        <v>71</v>
      </c>
    </row>
    <row r="1905" spans="1:27">
      <c r="A1905" t="s">
        <v>83</v>
      </c>
      <c r="B1905" t="s">
        <v>83</v>
      </c>
      <c r="C1905" t="s">
        <v>1220</v>
      </c>
      <c r="D1905" t="s">
        <v>1221</v>
      </c>
      <c r="E1905" t="s">
        <v>83</v>
      </c>
      <c r="F1905" t="s">
        <v>83</v>
      </c>
      <c r="G1905" t="s">
        <v>1222</v>
      </c>
      <c r="H1905" t="s">
        <v>1223</v>
      </c>
      <c r="I1905" t="s">
        <v>83</v>
      </c>
      <c r="J1905" t="s">
        <v>83</v>
      </c>
      <c r="K1905" t="s">
        <v>83</v>
      </c>
      <c r="L1905" t="s">
        <v>1224</v>
      </c>
      <c r="M1905" t="s">
        <v>1225</v>
      </c>
      <c r="N1905">
        <v>27734</v>
      </c>
      <c r="O1905">
        <v>20260128</v>
      </c>
      <c r="P1905" t="s">
        <v>52</v>
      </c>
      <c r="Q1905" t="s">
        <v>88</v>
      </c>
      <c r="R1905" t="s">
        <v>89</v>
      </c>
      <c r="S1905" t="s">
        <v>1226</v>
      </c>
      <c r="T1905" t="s">
        <v>1227</v>
      </c>
      <c r="U1905" s="11">
        <v>46082</v>
      </c>
      <c r="V1905" s="9">
        <v>46082</v>
      </c>
      <c r="W1905" s="9">
        <v>46141</v>
      </c>
      <c r="X1905">
        <v>60</v>
      </c>
      <c r="Y1905">
        <v>2</v>
      </c>
      <c r="Z1905">
        <v>0</v>
      </c>
      <c r="AA1905" t="s">
        <v>57</v>
      </c>
    </row>
    <row r="1906" spans="1:27">
      <c r="A1906" t="s">
        <v>46</v>
      </c>
      <c r="B1906" t="s">
        <v>146</v>
      </c>
      <c r="C1906" t="s">
        <v>226</v>
      </c>
      <c r="D1906">
        <v>378929</v>
      </c>
      <c r="E1906" t="s">
        <v>46</v>
      </c>
      <c r="F1906" t="s">
        <v>146</v>
      </c>
      <c r="G1906" t="s">
        <v>226</v>
      </c>
      <c r="H1906">
        <v>378929</v>
      </c>
      <c r="I1906" t="s">
        <v>49</v>
      </c>
      <c r="J1906" t="s">
        <v>73</v>
      </c>
      <c r="K1906" t="s">
        <v>50</v>
      </c>
      <c r="L1906" t="s">
        <v>402</v>
      </c>
      <c r="M1906">
        <v>321277</v>
      </c>
      <c r="N1906">
        <v>56198</v>
      </c>
      <c r="O1906">
        <v>20260327</v>
      </c>
      <c r="P1906" t="s">
        <v>52</v>
      </c>
      <c r="Q1906" t="s">
        <v>53</v>
      </c>
      <c r="R1906" t="s">
        <v>72</v>
      </c>
      <c r="S1906" t="s">
        <v>3225</v>
      </c>
      <c r="T1906" t="s">
        <v>3226</v>
      </c>
      <c r="U1906" s="11">
        <v>46174</v>
      </c>
      <c r="V1906" s="9">
        <v>46174</v>
      </c>
      <c r="W1906" s="9">
        <v>46263</v>
      </c>
      <c r="X1906">
        <v>90</v>
      </c>
      <c r="Y1906">
        <v>3</v>
      </c>
      <c r="Z1906" s="1">
        <v>22500</v>
      </c>
      <c r="AA1906" t="s">
        <v>71</v>
      </c>
    </row>
    <row r="1907" spans="1:27">
      <c r="A1907" t="s">
        <v>46</v>
      </c>
      <c r="B1907" t="s">
        <v>47</v>
      </c>
      <c r="C1907" t="s">
        <v>48</v>
      </c>
      <c r="D1907">
        <v>316158</v>
      </c>
      <c r="E1907" t="s">
        <v>46</v>
      </c>
      <c r="F1907" t="s">
        <v>47</v>
      </c>
      <c r="G1907" t="s">
        <v>48</v>
      </c>
      <c r="H1907">
        <v>316158</v>
      </c>
      <c r="I1907" t="s">
        <v>49</v>
      </c>
      <c r="J1907" t="s">
        <v>47</v>
      </c>
      <c r="K1907" t="s">
        <v>50</v>
      </c>
      <c r="L1907" t="s">
        <v>200</v>
      </c>
      <c r="M1907">
        <v>426670</v>
      </c>
      <c r="N1907">
        <v>68795</v>
      </c>
      <c r="O1907">
        <v>20260410</v>
      </c>
      <c r="P1907" t="s">
        <v>52</v>
      </c>
      <c r="Q1907" t="s">
        <v>53</v>
      </c>
      <c r="R1907" t="s">
        <v>54</v>
      </c>
      <c r="S1907" t="s">
        <v>1189</v>
      </c>
      <c r="T1907" t="s">
        <v>1190</v>
      </c>
      <c r="U1907" s="11">
        <v>46447</v>
      </c>
      <c r="V1907" s="9">
        <v>46471</v>
      </c>
      <c r="W1907" s="9">
        <v>46485</v>
      </c>
      <c r="X1907">
        <v>15</v>
      </c>
      <c r="Y1907">
        <v>2</v>
      </c>
      <c r="Z1907" s="1">
        <v>3750</v>
      </c>
      <c r="AA1907" t="s">
        <v>71</v>
      </c>
    </row>
    <row r="1908" spans="1:27">
      <c r="A1908" t="s">
        <v>83</v>
      </c>
      <c r="B1908" t="s">
        <v>83</v>
      </c>
      <c r="C1908" t="s">
        <v>1467</v>
      </c>
      <c r="D1908" t="s">
        <v>2680</v>
      </c>
      <c r="E1908" t="s">
        <v>83</v>
      </c>
      <c r="F1908" t="s">
        <v>83</v>
      </c>
      <c r="G1908" t="s">
        <v>1201</v>
      </c>
      <c r="H1908" t="s">
        <v>1740</v>
      </c>
      <c r="I1908" t="s">
        <v>83</v>
      </c>
      <c r="J1908" t="s">
        <v>83</v>
      </c>
      <c r="K1908" t="s">
        <v>83</v>
      </c>
      <c r="L1908" t="s">
        <v>1467</v>
      </c>
      <c r="M1908" t="s">
        <v>1468</v>
      </c>
      <c r="N1908">
        <v>15347</v>
      </c>
      <c r="O1908">
        <v>20260104</v>
      </c>
      <c r="P1908" t="s">
        <v>52</v>
      </c>
      <c r="Q1908" t="s">
        <v>53</v>
      </c>
      <c r="R1908" t="s">
        <v>287</v>
      </c>
      <c r="S1908" t="s">
        <v>3482</v>
      </c>
      <c r="T1908" t="s">
        <v>3483</v>
      </c>
      <c r="U1908" s="11">
        <v>46023</v>
      </c>
      <c r="V1908" s="9">
        <v>46031</v>
      </c>
      <c r="W1908" s="9">
        <v>46090</v>
      </c>
      <c r="X1908">
        <v>60</v>
      </c>
      <c r="Y1908">
        <v>3</v>
      </c>
      <c r="Z1908" s="1">
        <v>3000</v>
      </c>
      <c r="AA1908" t="s">
        <v>71</v>
      </c>
    </row>
    <row r="1909" spans="1:27">
      <c r="A1909" t="s">
        <v>83</v>
      </c>
      <c r="B1909" t="s">
        <v>83</v>
      </c>
      <c r="C1909" t="s">
        <v>3229</v>
      </c>
      <c r="D1909" t="s">
        <v>3230</v>
      </c>
      <c r="E1909" t="s">
        <v>83</v>
      </c>
      <c r="F1909" t="s">
        <v>83</v>
      </c>
      <c r="G1909" t="s">
        <v>2171</v>
      </c>
      <c r="H1909" t="s">
        <v>2172</v>
      </c>
      <c r="I1909" t="s">
        <v>83</v>
      </c>
      <c r="J1909" t="s">
        <v>83</v>
      </c>
      <c r="K1909" t="s">
        <v>83</v>
      </c>
      <c r="L1909" t="s">
        <v>2173</v>
      </c>
      <c r="M1909" t="s">
        <v>2174</v>
      </c>
      <c r="N1909">
        <v>29231</v>
      </c>
      <c r="O1909">
        <v>20260130</v>
      </c>
      <c r="P1909" t="s">
        <v>52</v>
      </c>
      <c r="Q1909" t="s">
        <v>53</v>
      </c>
      <c r="R1909" t="s">
        <v>65</v>
      </c>
      <c r="S1909" t="s">
        <v>3231</v>
      </c>
      <c r="T1909" t="s">
        <v>3232</v>
      </c>
      <c r="U1909" s="11">
        <v>46054</v>
      </c>
      <c r="V1909" s="9">
        <v>46073</v>
      </c>
      <c r="W1909" s="9">
        <v>46171</v>
      </c>
      <c r="X1909">
        <v>99</v>
      </c>
      <c r="Y1909">
        <v>4</v>
      </c>
      <c r="Z1909" s="1">
        <v>5000</v>
      </c>
      <c r="AA1909" t="s">
        <v>57</v>
      </c>
    </row>
    <row r="1910" spans="1:27">
      <c r="A1910" t="s">
        <v>49</v>
      </c>
      <c r="B1910" t="s">
        <v>62</v>
      </c>
      <c r="C1910" t="s">
        <v>203</v>
      </c>
      <c r="D1910">
        <v>436436</v>
      </c>
      <c r="E1910" t="s">
        <v>46</v>
      </c>
      <c r="F1910" t="s">
        <v>58</v>
      </c>
      <c r="G1910" t="s">
        <v>185</v>
      </c>
      <c r="H1910" t="s">
        <v>186</v>
      </c>
      <c r="I1910" t="s">
        <v>49</v>
      </c>
      <c r="J1910" t="s">
        <v>62</v>
      </c>
      <c r="K1910" t="s">
        <v>63</v>
      </c>
      <c r="L1910" t="s">
        <v>64</v>
      </c>
      <c r="M1910">
        <v>253739</v>
      </c>
      <c r="N1910">
        <v>2178</v>
      </c>
      <c r="O1910">
        <v>20251127</v>
      </c>
      <c r="P1910" t="s">
        <v>52</v>
      </c>
      <c r="Q1910" t="s">
        <v>53</v>
      </c>
      <c r="R1910" t="s">
        <v>72</v>
      </c>
      <c r="S1910" t="s">
        <v>3233</v>
      </c>
      <c r="T1910" t="s">
        <v>3234</v>
      </c>
      <c r="U1910" s="11">
        <v>45992</v>
      </c>
      <c r="V1910" s="9">
        <v>45992</v>
      </c>
      <c r="W1910" s="9">
        <v>46053</v>
      </c>
      <c r="X1910">
        <v>62</v>
      </c>
      <c r="Y1910">
        <v>2</v>
      </c>
      <c r="Z1910">
        <v>0</v>
      </c>
      <c r="AA1910" t="s">
        <v>57</v>
      </c>
    </row>
    <row r="1911" spans="1:27">
      <c r="A1911" t="s">
        <v>46</v>
      </c>
      <c r="B1911" t="s">
        <v>58</v>
      </c>
      <c r="C1911" t="s">
        <v>229</v>
      </c>
      <c r="D1911">
        <v>391054</v>
      </c>
      <c r="E1911" t="s">
        <v>46</v>
      </c>
      <c r="F1911" t="s">
        <v>58</v>
      </c>
      <c r="G1911" t="s">
        <v>229</v>
      </c>
      <c r="H1911">
        <v>391054</v>
      </c>
      <c r="I1911" t="s">
        <v>49</v>
      </c>
      <c r="J1911" t="s">
        <v>230</v>
      </c>
      <c r="K1911" t="s">
        <v>50</v>
      </c>
      <c r="L1911" t="s">
        <v>231</v>
      </c>
      <c r="M1911">
        <v>480866</v>
      </c>
      <c r="N1911">
        <v>23409</v>
      </c>
      <c r="O1911">
        <v>20260121</v>
      </c>
      <c r="P1911" t="s">
        <v>52</v>
      </c>
      <c r="Q1911" t="s">
        <v>53</v>
      </c>
      <c r="R1911" t="s">
        <v>54</v>
      </c>
      <c r="S1911" t="s">
        <v>511</v>
      </c>
      <c r="T1911" t="s">
        <v>512</v>
      </c>
      <c r="U1911" s="11">
        <v>46082</v>
      </c>
      <c r="V1911" s="9">
        <v>46082</v>
      </c>
      <c r="W1911" s="9">
        <v>46112</v>
      </c>
      <c r="X1911">
        <v>31</v>
      </c>
      <c r="Y1911">
        <v>1</v>
      </c>
      <c r="Z1911" s="1">
        <v>3000</v>
      </c>
      <c r="AA1911" t="s">
        <v>71</v>
      </c>
    </row>
    <row r="1912" spans="1:27">
      <c r="A1912" t="s">
        <v>50</v>
      </c>
      <c r="B1912" t="s">
        <v>50</v>
      </c>
      <c r="C1912" t="s">
        <v>50</v>
      </c>
      <c r="D1912" t="s">
        <v>50</v>
      </c>
      <c r="E1912" t="s">
        <v>50</v>
      </c>
      <c r="F1912" t="s">
        <v>50</v>
      </c>
      <c r="G1912" t="s">
        <v>50</v>
      </c>
      <c r="H1912" t="s">
        <v>50</v>
      </c>
      <c r="I1912" t="s">
        <v>50</v>
      </c>
      <c r="J1912" t="s">
        <v>50</v>
      </c>
      <c r="K1912" t="s">
        <v>50</v>
      </c>
      <c r="L1912" t="s">
        <v>50</v>
      </c>
      <c r="M1912" t="s">
        <v>50</v>
      </c>
      <c r="N1912">
        <v>202511050201</v>
      </c>
      <c r="O1912">
        <v>20251215</v>
      </c>
      <c r="P1912" t="s">
        <v>52</v>
      </c>
      <c r="Q1912" t="s">
        <v>88</v>
      </c>
      <c r="R1912" t="s">
        <v>89</v>
      </c>
      <c r="S1912" t="s">
        <v>50</v>
      </c>
      <c r="T1912" t="s">
        <v>50</v>
      </c>
      <c r="U1912" s="11">
        <v>45992</v>
      </c>
      <c r="V1912" s="9">
        <v>46016</v>
      </c>
      <c r="W1912" s="9">
        <v>46195</v>
      </c>
      <c r="X1912">
        <v>180</v>
      </c>
      <c r="Y1912">
        <v>7</v>
      </c>
      <c r="Z1912" t="s">
        <v>50</v>
      </c>
      <c r="AA1912" t="s">
        <v>57</v>
      </c>
    </row>
    <row r="1913" spans="1:27">
      <c r="A1913" t="s">
        <v>83</v>
      </c>
      <c r="B1913" t="s">
        <v>83</v>
      </c>
      <c r="C1913" t="s">
        <v>537</v>
      </c>
      <c r="D1913" t="s">
        <v>538</v>
      </c>
      <c r="E1913" t="s">
        <v>83</v>
      </c>
      <c r="F1913" t="s">
        <v>83</v>
      </c>
      <c r="G1913" t="s">
        <v>539</v>
      </c>
      <c r="H1913" t="s">
        <v>540</v>
      </c>
      <c r="I1913" t="s">
        <v>83</v>
      </c>
      <c r="J1913" t="s">
        <v>83</v>
      </c>
      <c r="K1913" t="s">
        <v>83</v>
      </c>
      <c r="L1913" t="s">
        <v>541</v>
      </c>
      <c r="M1913" t="s">
        <v>542</v>
      </c>
      <c r="N1913">
        <v>54190</v>
      </c>
      <c r="O1913">
        <v>20260323</v>
      </c>
      <c r="P1913" t="s">
        <v>52</v>
      </c>
      <c r="Q1913" t="s">
        <v>53</v>
      </c>
      <c r="R1913" t="s">
        <v>72</v>
      </c>
      <c r="S1913" t="s">
        <v>543</v>
      </c>
      <c r="T1913" t="s">
        <v>544</v>
      </c>
      <c r="U1913" s="11">
        <v>46143</v>
      </c>
      <c r="V1913" s="9">
        <v>46173</v>
      </c>
      <c r="W1913" s="9">
        <v>46262</v>
      </c>
      <c r="X1913">
        <v>90</v>
      </c>
      <c r="Y1913">
        <v>4</v>
      </c>
      <c r="Z1913" s="1">
        <v>22500</v>
      </c>
      <c r="AA1913" t="s">
        <v>71</v>
      </c>
    </row>
    <row r="1914" spans="1:27">
      <c r="A1914" t="s">
        <v>50</v>
      </c>
      <c r="B1914" t="s">
        <v>50</v>
      </c>
      <c r="C1914" t="s">
        <v>50</v>
      </c>
      <c r="D1914" t="s">
        <v>50</v>
      </c>
      <c r="E1914" t="s">
        <v>50</v>
      </c>
      <c r="F1914" t="s">
        <v>50</v>
      </c>
      <c r="G1914" t="s">
        <v>50</v>
      </c>
      <c r="H1914" t="s">
        <v>50</v>
      </c>
      <c r="I1914" t="s">
        <v>50</v>
      </c>
      <c r="J1914" t="s">
        <v>50</v>
      </c>
      <c r="K1914" t="s">
        <v>50</v>
      </c>
      <c r="L1914" t="s">
        <v>50</v>
      </c>
      <c r="M1914" t="s">
        <v>50</v>
      </c>
      <c r="N1914">
        <v>202511050335</v>
      </c>
      <c r="O1914">
        <v>20251215</v>
      </c>
      <c r="P1914" t="s">
        <v>78</v>
      </c>
      <c r="Q1914" t="s">
        <v>53</v>
      </c>
      <c r="R1914" t="s">
        <v>94</v>
      </c>
      <c r="S1914" t="s">
        <v>50</v>
      </c>
      <c r="T1914" t="s">
        <v>50</v>
      </c>
      <c r="U1914" s="11">
        <v>45992</v>
      </c>
      <c r="V1914" s="9">
        <v>45992</v>
      </c>
      <c r="W1914" s="9">
        <v>46081</v>
      </c>
      <c r="X1914">
        <v>90</v>
      </c>
      <c r="Y1914">
        <v>3</v>
      </c>
      <c r="Z1914" t="s">
        <v>50</v>
      </c>
      <c r="AA1914" t="s">
        <v>71</v>
      </c>
    </row>
    <row r="1915" spans="1:27">
      <c r="A1915" t="s">
        <v>46</v>
      </c>
      <c r="B1915" t="s">
        <v>146</v>
      </c>
      <c r="C1915" t="s">
        <v>610</v>
      </c>
      <c r="D1915">
        <v>480202</v>
      </c>
      <c r="E1915" t="s">
        <v>46</v>
      </c>
      <c r="F1915" t="s">
        <v>146</v>
      </c>
      <c r="G1915" t="s">
        <v>610</v>
      </c>
      <c r="H1915">
        <v>480202</v>
      </c>
      <c r="I1915" t="s">
        <v>49</v>
      </c>
      <c r="J1915" t="s">
        <v>230</v>
      </c>
      <c r="K1915" t="s">
        <v>50</v>
      </c>
      <c r="L1915" t="s">
        <v>1385</v>
      </c>
      <c r="M1915">
        <v>110399</v>
      </c>
      <c r="N1915">
        <v>316</v>
      </c>
      <c r="O1915">
        <v>20251017</v>
      </c>
      <c r="P1915" t="s">
        <v>52</v>
      </c>
      <c r="Q1915" t="s">
        <v>53</v>
      </c>
      <c r="R1915" t="s">
        <v>54</v>
      </c>
      <c r="S1915" t="s">
        <v>3235</v>
      </c>
      <c r="T1915" t="s">
        <v>3236</v>
      </c>
      <c r="U1915" s="11">
        <v>45992</v>
      </c>
      <c r="V1915" s="9">
        <v>45992</v>
      </c>
      <c r="W1915" s="9">
        <v>46022</v>
      </c>
      <c r="X1915">
        <v>31</v>
      </c>
      <c r="Y1915">
        <v>1</v>
      </c>
      <c r="Z1915">
        <v>0</v>
      </c>
      <c r="AA1915" t="s">
        <v>71</v>
      </c>
    </row>
    <row r="1916" spans="1:27">
      <c r="A1916" t="s">
        <v>50</v>
      </c>
      <c r="B1916" t="s">
        <v>50</v>
      </c>
      <c r="C1916" t="s">
        <v>50</v>
      </c>
      <c r="D1916" t="s">
        <v>50</v>
      </c>
      <c r="E1916" t="s">
        <v>50</v>
      </c>
      <c r="F1916" t="s">
        <v>50</v>
      </c>
      <c r="G1916" t="s">
        <v>50</v>
      </c>
      <c r="H1916" t="s">
        <v>50</v>
      </c>
      <c r="I1916" t="s">
        <v>50</v>
      </c>
      <c r="J1916" t="s">
        <v>50</v>
      </c>
      <c r="K1916" t="s">
        <v>50</v>
      </c>
      <c r="L1916" t="s">
        <v>50</v>
      </c>
      <c r="M1916" t="s">
        <v>50</v>
      </c>
      <c r="N1916">
        <v>202511050443</v>
      </c>
      <c r="O1916">
        <v>20251222</v>
      </c>
      <c r="P1916" t="s">
        <v>52</v>
      </c>
      <c r="Q1916" t="s">
        <v>53</v>
      </c>
      <c r="R1916" t="s">
        <v>54</v>
      </c>
      <c r="S1916" t="s">
        <v>50</v>
      </c>
      <c r="T1916" t="s">
        <v>50</v>
      </c>
      <c r="U1916" s="11">
        <v>45901</v>
      </c>
      <c r="V1916" s="9">
        <v>45929</v>
      </c>
      <c r="W1916" s="9">
        <v>46050</v>
      </c>
      <c r="X1916">
        <v>122</v>
      </c>
      <c r="Y1916">
        <v>5</v>
      </c>
      <c r="Z1916" t="s">
        <v>50</v>
      </c>
      <c r="AA1916" t="s">
        <v>71</v>
      </c>
    </row>
    <row r="1917" spans="1:27">
      <c r="A1917" t="s">
        <v>46</v>
      </c>
      <c r="B1917" t="s">
        <v>75</v>
      </c>
      <c r="C1917" t="s">
        <v>2990</v>
      </c>
      <c r="D1917" t="s">
        <v>2991</v>
      </c>
      <c r="E1917" t="s">
        <v>46</v>
      </c>
      <c r="F1917" t="s">
        <v>75</v>
      </c>
      <c r="G1917" t="s">
        <v>2990</v>
      </c>
      <c r="H1917" t="s">
        <v>2991</v>
      </c>
      <c r="I1917" t="s">
        <v>49</v>
      </c>
      <c r="J1917" t="s">
        <v>62</v>
      </c>
      <c r="K1917" t="s">
        <v>291</v>
      </c>
      <c r="L1917" t="s">
        <v>292</v>
      </c>
      <c r="M1917">
        <v>526683</v>
      </c>
      <c r="N1917">
        <v>23278</v>
      </c>
      <c r="O1917">
        <v>20260121</v>
      </c>
      <c r="P1917" t="s">
        <v>52</v>
      </c>
      <c r="Q1917" t="s">
        <v>53</v>
      </c>
      <c r="R1917" t="s">
        <v>287</v>
      </c>
      <c r="S1917" t="s">
        <v>2992</v>
      </c>
      <c r="T1917" t="s">
        <v>2993</v>
      </c>
      <c r="U1917" s="11">
        <v>46023</v>
      </c>
      <c r="V1917" s="9">
        <v>46044</v>
      </c>
      <c r="W1917" s="9">
        <v>46102</v>
      </c>
      <c r="X1917">
        <v>59</v>
      </c>
      <c r="Y1917">
        <v>3</v>
      </c>
      <c r="Z1917" s="1">
        <v>3000</v>
      </c>
      <c r="AA1917" t="s">
        <v>71</v>
      </c>
    </row>
    <row r="1918" spans="1:27">
      <c r="A1918" t="s">
        <v>83</v>
      </c>
      <c r="B1918" t="s">
        <v>83</v>
      </c>
      <c r="C1918" t="s">
        <v>3239</v>
      </c>
      <c r="D1918" t="s">
        <v>3240</v>
      </c>
      <c r="E1918" t="s">
        <v>83</v>
      </c>
      <c r="F1918" t="s">
        <v>83</v>
      </c>
      <c r="G1918" t="s">
        <v>1236</v>
      </c>
      <c r="H1918" t="s">
        <v>1237</v>
      </c>
      <c r="I1918" t="s">
        <v>83</v>
      </c>
      <c r="J1918" t="s">
        <v>83</v>
      </c>
      <c r="K1918" t="s">
        <v>83</v>
      </c>
      <c r="L1918" t="s">
        <v>441</v>
      </c>
      <c r="M1918" t="s">
        <v>442</v>
      </c>
      <c r="N1918">
        <v>10811</v>
      </c>
      <c r="O1918">
        <v>20251223</v>
      </c>
      <c r="P1918" t="s">
        <v>78</v>
      </c>
      <c r="Q1918" t="s">
        <v>79</v>
      </c>
      <c r="R1918" t="s">
        <v>1141</v>
      </c>
      <c r="S1918" t="s">
        <v>3241</v>
      </c>
      <c r="T1918" t="s">
        <v>3242</v>
      </c>
      <c r="U1918" s="11">
        <v>45992</v>
      </c>
      <c r="V1918" s="9">
        <v>46022</v>
      </c>
      <c r="W1918" s="9">
        <v>46081</v>
      </c>
      <c r="X1918">
        <v>60</v>
      </c>
      <c r="Y1918">
        <v>3</v>
      </c>
      <c r="Z1918" s="1">
        <v>6000</v>
      </c>
      <c r="AA1918" t="s">
        <v>71</v>
      </c>
    </row>
    <row r="1919" spans="1:27">
      <c r="A1919" t="s">
        <v>50</v>
      </c>
      <c r="B1919" t="s">
        <v>50</v>
      </c>
      <c r="C1919" t="s">
        <v>50</v>
      </c>
      <c r="D1919" t="s">
        <v>50</v>
      </c>
      <c r="E1919" t="s">
        <v>50</v>
      </c>
      <c r="F1919" t="s">
        <v>50</v>
      </c>
      <c r="G1919" t="s">
        <v>50</v>
      </c>
      <c r="H1919" t="s">
        <v>50</v>
      </c>
      <c r="I1919" t="s">
        <v>50</v>
      </c>
      <c r="J1919" t="s">
        <v>50</v>
      </c>
      <c r="K1919" t="s">
        <v>50</v>
      </c>
      <c r="L1919" t="s">
        <v>50</v>
      </c>
      <c r="M1919" t="s">
        <v>50</v>
      </c>
      <c r="N1919">
        <v>202511050290</v>
      </c>
      <c r="O1919">
        <v>20251215</v>
      </c>
      <c r="P1919" t="s">
        <v>52</v>
      </c>
      <c r="Q1919" t="s">
        <v>53</v>
      </c>
      <c r="R1919" t="s">
        <v>54</v>
      </c>
      <c r="S1919" t="s">
        <v>50</v>
      </c>
      <c r="T1919" t="s">
        <v>50</v>
      </c>
      <c r="U1919" s="11">
        <v>45992</v>
      </c>
      <c r="V1919" s="9">
        <v>45995</v>
      </c>
      <c r="W1919" s="9">
        <v>46025</v>
      </c>
      <c r="X1919">
        <v>31</v>
      </c>
      <c r="Y1919">
        <v>2</v>
      </c>
      <c r="Z1919" t="s">
        <v>50</v>
      </c>
      <c r="AA1919" t="s">
        <v>57</v>
      </c>
    </row>
    <row r="1920" spans="1:27">
      <c r="A1920" t="s">
        <v>46</v>
      </c>
      <c r="B1920" t="s">
        <v>146</v>
      </c>
      <c r="C1920" t="s">
        <v>577</v>
      </c>
      <c r="D1920">
        <v>357198</v>
      </c>
      <c r="E1920" t="s">
        <v>46</v>
      </c>
      <c r="F1920" t="s">
        <v>47</v>
      </c>
      <c r="G1920" t="s">
        <v>465</v>
      </c>
      <c r="H1920">
        <v>293508</v>
      </c>
      <c r="I1920" t="s">
        <v>49</v>
      </c>
      <c r="J1920" t="s">
        <v>47</v>
      </c>
      <c r="K1920" t="s">
        <v>50</v>
      </c>
      <c r="L1920" t="s">
        <v>51</v>
      </c>
      <c r="M1920">
        <v>347052</v>
      </c>
      <c r="N1920">
        <v>3605</v>
      </c>
      <c r="O1920">
        <v>20251209</v>
      </c>
      <c r="P1920" t="s">
        <v>52</v>
      </c>
      <c r="Q1920" t="s">
        <v>53</v>
      </c>
      <c r="R1920" t="s">
        <v>450</v>
      </c>
      <c r="S1920" t="s">
        <v>1102</v>
      </c>
      <c r="T1920" t="s">
        <v>1103</v>
      </c>
      <c r="U1920" s="11">
        <v>45992</v>
      </c>
      <c r="V1920" s="9">
        <v>46011</v>
      </c>
      <c r="W1920" s="9">
        <v>46100</v>
      </c>
      <c r="X1920">
        <v>90</v>
      </c>
      <c r="Y1920">
        <v>4</v>
      </c>
      <c r="Z1920">
        <v>0</v>
      </c>
      <c r="AA1920" t="s">
        <v>57</v>
      </c>
    </row>
    <row r="1921" spans="1:27">
      <c r="A1921" t="s">
        <v>46</v>
      </c>
      <c r="B1921" t="s">
        <v>58</v>
      </c>
      <c r="C1921" t="s">
        <v>585</v>
      </c>
      <c r="D1921">
        <v>428222</v>
      </c>
      <c r="E1921" t="s">
        <v>46</v>
      </c>
      <c r="F1921" t="s">
        <v>58</v>
      </c>
      <c r="G1921" t="s">
        <v>60</v>
      </c>
      <c r="H1921" t="s">
        <v>61</v>
      </c>
      <c r="I1921" t="s">
        <v>49</v>
      </c>
      <c r="J1921" t="s">
        <v>99</v>
      </c>
      <c r="K1921" t="s">
        <v>50</v>
      </c>
      <c r="L1921" t="s">
        <v>100</v>
      </c>
      <c r="M1921">
        <v>273285</v>
      </c>
      <c r="N1921">
        <v>109303</v>
      </c>
      <c r="O1921">
        <v>20260519</v>
      </c>
      <c r="P1921" t="s">
        <v>52</v>
      </c>
      <c r="Q1921" t="s">
        <v>53</v>
      </c>
      <c r="R1921" t="s">
        <v>450</v>
      </c>
      <c r="S1921" t="s">
        <v>586</v>
      </c>
      <c r="T1921" t="s">
        <v>587</v>
      </c>
      <c r="U1921" s="11">
        <v>46235</v>
      </c>
      <c r="V1921" s="9">
        <v>46235</v>
      </c>
      <c r="W1921" s="9">
        <v>46265</v>
      </c>
      <c r="X1921">
        <v>31</v>
      </c>
      <c r="Y1921">
        <v>1</v>
      </c>
      <c r="Z1921" s="1">
        <v>31000</v>
      </c>
      <c r="AA1921" t="s">
        <v>71</v>
      </c>
    </row>
    <row r="1922" spans="1:27">
      <c r="A1922" t="s">
        <v>46</v>
      </c>
      <c r="B1922" t="s">
        <v>75</v>
      </c>
      <c r="C1922" t="s">
        <v>670</v>
      </c>
      <c r="D1922">
        <v>437311</v>
      </c>
      <c r="E1922" t="s">
        <v>46</v>
      </c>
      <c r="F1922" t="s">
        <v>75</v>
      </c>
      <c r="G1922" t="s">
        <v>366</v>
      </c>
      <c r="H1922" t="s">
        <v>367</v>
      </c>
      <c r="I1922" t="s">
        <v>49</v>
      </c>
      <c r="J1922" t="s">
        <v>230</v>
      </c>
      <c r="K1922" t="s">
        <v>50</v>
      </c>
      <c r="L1922" t="s">
        <v>1207</v>
      </c>
      <c r="M1922">
        <v>480868</v>
      </c>
      <c r="N1922">
        <v>107182</v>
      </c>
      <c r="O1922">
        <v>20260517</v>
      </c>
      <c r="P1922" t="s">
        <v>78</v>
      </c>
      <c r="Q1922" t="s">
        <v>53</v>
      </c>
      <c r="R1922" t="s">
        <v>54</v>
      </c>
      <c r="S1922" t="s">
        <v>2582</v>
      </c>
      <c r="T1922" t="s">
        <v>2583</v>
      </c>
      <c r="U1922" s="11">
        <v>46143</v>
      </c>
      <c r="V1922" s="9">
        <v>46162</v>
      </c>
      <c r="W1922" s="9">
        <v>46191</v>
      </c>
      <c r="X1922">
        <v>30</v>
      </c>
      <c r="Y1922">
        <v>2</v>
      </c>
      <c r="Z1922" s="1">
        <v>15000</v>
      </c>
      <c r="AA1922" t="s">
        <v>57</v>
      </c>
    </row>
    <row r="1923" spans="1:27">
      <c r="A1923" t="s">
        <v>46</v>
      </c>
      <c r="B1923" t="s">
        <v>75</v>
      </c>
      <c r="C1923" t="s">
        <v>840</v>
      </c>
      <c r="D1923">
        <v>255096</v>
      </c>
      <c r="E1923" t="s">
        <v>46</v>
      </c>
      <c r="F1923" t="s">
        <v>75</v>
      </c>
      <c r="G1923" t="s">
        <v>840</v>
      </c>
      <c r="H1923">
        <v>255096</v>
      </c>
      <c r="I1923" t="s">
        <v>49</v>
      </c>
      <c r="J1923" t="s">
        <v>62</v>
      </c>
      <c r="K1923" t="s">
        <v>291</v>
      </c>
      <c r="L1923" t="s">
        <v>606</v>
      </c>
      <c r="M1923" t="s">
        <v>607</v>
      </c>
      <c r="N1923">
        <v>102229</v>
      </c>
      <c r="O1923">
        <v>20260513</v>
      </c>
      <c r="P1923" t="s">
        <v>78</v>
      </c>
      <c r="Q1923" t="s">
        <v>79</v>
      </c>
      <c r="R1923" t="s">
        <v>80</v>
      </c>
      <c r="S1923" t="s">
        <v>1484</v>
      </c>
      <c r="T1923" t="s">
        <v>1485</v>
      </c>
      <c r="U1923" s="11">
        <v>46143</v>
      </c>
      <c r="V1923" s="9">
        <v>46157</v>
      </c>
      <c r="W1923" s="9">
        <v>46186</v>
      </c>
      <c r="X1923">
        <v>30</v>
      </c>
      <c r="Y1923">
        <v>2</v>
      </c>
      <c r="Z1923" s="1">
        <v>3500</v>
      </c>
      <c r="AA1923" t="s">
        <v>71</v>
      </c>
    </row>
    <row r="1924" spans="1:27">
      <c r="A1924" t="s">
        <v>46</v>
      </c>
      <c r="B1924" t="s">
        <v>146</v>
      </c>
      <c r="C1924" t="s">
        <v>226</v>
      </c>
      <c r="D1924">
        <v>378929</v>
      </c>
      <c r="E1924" t="s">
        <v>46</v>
      </c>
      <c r="F1924" t="s">
        <v>146</v>
      </c>
      <c r="G1924" t="s">
        <v>161</v>
      </c>
      <c r="H1924">
        <v>437459</v>
      </c>
      <c r="I1924" t="s">
        <v>49</v>
      </c>
      <c r="J1924" t="s">
        <v>62</v>
      </c>
      <c r="K1924" t="s">
        <v>148</v>
      </c>
      <c r="L1924" t="s">
        <v>269</v>
      </c>
      <c r="M1924">
        <v>420772</v>
      </c>
      <c r="N1924">
        <v>7845</v>
      </c>
      <c r="O1924">
        <v>20251218</v>
      </c>
      <c r="P1924" t="s">
        <v>78</v>
      </c>
      <c r="Q1924" t="s">
        <v>53</v>
      </c>
      <c r="R1924" t="s">
        <v>101</v>
      </c>
      <c r="S1924" t="s">
        <v>3243</v>
      </c>
      <c r="T1924" t="s">
        <v>3244</v>
      </c>
      <c r="U1924" s="11">
        <v>45992</v>
      </c>
      <c r="V1924" s="9">
        <v>46019</v>
      </c>
      <c r="W1924" s="9">
        <v>46200</v>
      </c>
      <c r="X1924">
        <v>182</v>
      </c>
      <c r="Y1924">
        <v>7</v>
      </c>
      <c r="Z1924" s="1">
        <v>4500</v>
      </c>
      <c r="AA1924" t="s">
        <v>71</v>
      </c>
    </row>
    <row r="1925" spans="1:27">
      <c r="A1925" t="s">
        <v>46</v>
      </c>
      <c r="B1925" t="s">
        <v>47</v>
      </c>
      <c r="C1925" t="s">
        <v>465</v>
      </c>
      <c r="D1925">
        <v>293508</v>
      </c>
      <c r="E1925" t="s">
        <v>46</v>
      </c>
      <c r="F1925" t="s">
        <v>47</v>
      </c>
      <c r="G1925" t="s">
        <v>465</v>
      </c>
      <c r="H1925">
        <v>293508</v>
      </c>
      <c r="I1925" t="s">
        <v>49</v>
      </c>
      <c r="J1925" t="s">
        <v>47</v>
      </c>
      <c r="K1925" t="s">
        <v>50</v>
      </c>
      <c r="L1925" t="s">
        <v>51</v>
      </c>
      <c r="M1925">
        <v>347052</v>
      </c>
      <c r="N1925">
        <v>12058</v>
      </c>
      <c r="O1925">
        <v>20251225</v>
      </c>
      <c r="P1925" t="s">
        <v>52</v>
      </c>
      <c r="Q1925" t="s">
        <v>53</v>
      </c>
      <c r="R1925" t="s">
        <v>450</v>
      </c>
      <c r="S1925" t="s">
        <v>1044</v>
      </c>
      <c r="T1925" t="s">
        <v>1045</v>
      </c>
      <c r="U1925" s="11">
        <v>45992</v>
      </c>
      <c r="V1925" s="9">
        <v>46018</v>
      </c>
      <c r="W1925" s="9">
        <v>46047</v>
      </c>
      <c r="X1925">
        <v>30</v>
      </c>
      <c r="Y1925">
        <v>2</v>
      </c>
      <c r="Z1925" s="1">
        <v>7500</v>
      </c>
      <c r="AA1925" t="s">
        <v>71</v>
      </c>
    </row>
    <row r="1926" spans="1:27">
      <c r="A1926" t="s">
        <v>123</v>
      </c>
      <c r="B1926" t="s">
        <v>123</v>
      </c>
      <c r="C1926" t="s">
        <v>743</v>
      </c>
      <c r="D1926">
        <v>309872</v>
      </c>
      <c r="E1926" t="s">
        <v>123</v>
      </c>
      <c r="F1926" t="s">
        <v>123</v>
      </c>
      <c r="G1926" t="s">
        <v>661</v>
      </c>
      <c r="H1926">
        <v>377304</v>
      </c>
      <c r="I1926" t="s">
        <v>123</v>
      </c>
      <c r="J1926" t="s">
        <v>123</v>
      </c>
      <c r="K1926" t="s">
        <v>123</v>
      </c>
      <c r="L1926" t="s">
        <v>892</v>
      </c>
      <c r="M1926" t="s">
        <v>893</v>
      </c>
      <c r="N1926">
        <v>1195</v>
      </c>
      <c r="O1926">
        <v>20251113</v>
      </c>
      <c r="P1926" t="s">
        <v>78</v>
      </c>
      <c r="Q1926" t="s">
        <v>88</v>
      </c>
      <c r="R1926" t="s">
        <v>139</v>
      </c>
      <c r="S1926" t="s">
        <v>3245</v>
      </c>
      <c r="T1926" t="s">
        <v>3246</v>
      </c>
      <c r="U1926" s="11">
        <v>45962</v>
      </c>
      <c r="V1926" s="9">
        <v>45976</v>
      </c>
      <c r="W1926" s="9">
        <v>46338</v>
      </c>
      <c r="X1926">
        <v>363</v>
      </c>
      <c r="Y1926">
        <v>13</v>
      </c>
      <c r="Z1926">
        <v>0</v>
      </c>
      <c r="AA1926" t="s">
        <v>71</v>
      </c>
    </row>
    <row r="1927" spans="1:27">
      <c r="A1927" t="s">
        <v>104</v>
      </c>
      <c r="B1927" t="s">
        <v>241</v>
      </c>
      <c r="C1927" t="s">
        <v>851</v>
      </c>
      <c r="D1927">
        <v>385186</v>
      </c>
      <c r="E1927" t="s">
        <v>104</v>
      </c>
      <c r="F1927" t="s">
        <v>241</v>
      </c>
      <c r="G1927" t="s">
        <v>851</v>
      </c>
      <c r="H1927">
        <v>385186</v>
      </c>
      <c r="I1927" t="s">
        <v>107</v>
      </c>
      <c r="J1927" t="s">
        <v>108</v>
      </c>
      <c r="K1927" t="s">
        <v>50</v>
      </c>
      <c r="L1927" t="s">
        <v>384</v>
      </c>
      <c r="M1927">
        <v>406657</v>
      </c>
      <c r="N1927">
        <v>27795</v>
      </c>
      <c r="O1927">
        <v>20260128</v>
      </c>
      <c r="P1927" t="s">
        <v>78</v>
      </c>
      <c r="Q1927" t="s">
        <v>88</v>
      </c>
      <c r="R1927" t="s">
        <v>405</v>
      </c>
      <c r="S1927" t="s">
        <v>852</v>
      </c>
      <c r="T1927" t="s">
        <v>853</v>
      </c>
      <c r="U1927" s="11">
        <v>46054</v>
      </c>
      <c r="V1927" s="9">
        <v>46079</v>
      </c>
      <c r="W1927" s="9">
        <v>46108</v>
      </c>
      <c r="X1927">
        <v>30</v>
      </c>
      <c r="Y1927">
        <v>2</v>
      </c>
      <c r="Z1927" s="1">
        <v>40740</v>
      </c>
      <c r="AA1927" t="s">
        <v>71</v>
      </c>
    </row>
    <row r="1928" spans="1:27">
      <c r="A1928" t="s">
        <v>104</v>
      </c>
      <c r="B1928" t="s">
        <v>75</v>
      </c>
      <c r="C1928" t="s">
        <v>167</v>
      </c>
      <c r="D1928">
        <v>458626</v>
      </c>
      <c r="E1928" t="s">
        <v>104</v>
      </c>
      <c r="F1928" t="s">
        <v>75</v>
      </c>
      <c r="G1928" t="s">
        <v>167</v>
      </c>
      <c r="H1928">
        <v>458626</v>
      </c>
      <c r="I1928" t="s">
        <v>107</v>
      </c>
      <c r="J1928" t="s">
        <v>108</v>
      </c>
      <c r="K1928" t="s">
        <v>50</v>
      </c>
      <c r="L1928" t="s">
        <v>392</v>
      </c>
      <c r="M1928">
        <v>424090</v>
      </c>
      <c r="N1928">
        <v>5512</v>
      </c>
      <c r="O1928">
        <v>20251213</v>
      </c>
      <c r="P1928" t="s">
        <v>52</v>
      </c>
      <c r="Q1928" t="s">
        <v>88</v>
      </c>
      <c r="R1928" t="s">
        <v>385</v>
      </c>
      <c r="S1928" t="s">
        <v>3247</v>
      </c>
      <c r="T1928" t="s">
        <v>3248</v>
      </c>
      <c r="U1928" s="11">
        <v>45992</v>
      </c>
      <c r="V1928" s="9">
        <v>46006</v>
      </c>
      <c r="W1928" s="9">
        <v>46173</v>
      </c>
      <c r="X1928">
        <v>168</v>
      </c>
      <c r="Y1928">
        <v>6</v>
      </c>
      <c r="Z1928" s="1">
        <v>18000</v>
      </c>
      <c r="AA1928" t="s">
        <v>57</v>
      </c>
    </row>
    <row r="1929" spans="1:27">
      <c r="A1929" t="s">
        <v>49</v>
      </c>
      <c r="B1929" t="s">
        <v>62</v>
      </c>
      <c r="C1929" t="s">
        <v>204</v>
      </c>
      <c r="D1929" t="s">
        <v>205</v>
      </c>
      <c r="E1929" t="s">
        <v>46</v>
      </c>
      <c r="F1929" t="s">
        <v>58</v>
      </c>
      <c r="G1929" t="s">
        <v>1038</v>
      </c>
      <c r="H1929" t="s">
        <v>1039</v>
      </c>
      <c r="I1929" t="s">
        <v>49</v>
      </c>
      <c r="J1929" t="s">
        <v>62</v>
      </c>
      <c r="K1929" t="s">
        <v>63</v>
      </c>
      <c r="L1929" t="s">
        <v>347</v>
      </c>
      <c r="M1929">
        <v>433681</v>
      </c>
      <c r="N1929">
        <v>1498</v>
      </c>
      <c r="O1929">
        <v>20251118</v>
      </c>
      <c r="P1929" t="s">
        <v>52</v>
      </c>
      <c r="Q1929" t="s">
        <v>53</v>
      </c>
      <c r="R1929" t="s">
        <v>94</v>
      </c>
      <c r="S1929" t="s">
        <v>3249</v>
      </c>
      <c r="T1929" t="s">
        <v>3250</v>
      </c>
      <c r="U1929" s="11">
        <v>45962</v>
      </c>
      <c r="V1929" s="9">
        <v>45990</v>
      </c>
      <c r="W1929" s="9">
        <v>46171</v>
      </c>
      <c r="X1929">
        <v>182</v>
      </c>
      <c r="Y1929">
        <v>7</v>
      </c>
      <c r="Z1929">
        <v>0</v>
      </c>
      <c r="AA1929" t="s">
        <v>57</v>
      </c>
    </row>
    <row r="1930" spans="1:27">
      <c r="A1930" t="s">
        <v>123</v>
      </c>
      <c r="B1930" t="s">
        <v>123</v>
      </c>
      <c r="C1930" t="s">
        <v>743</v>
      </c>
      <c r="D1930">
        <v>309872</v>
      </c>
      <c r="E1930" t="s">
        <v>123</v>
      </c>
      <c r="F1930" t="s">
        <v>123</v>
      </c>
      <c r="G1930" t="s">
        <v>661</v>
      </c>
      <c r="H1930">
        <v>377304</v>
      </c>
      <c r="I1930" t="s">
        <v>123</v>
      </c>
      <c r="J1930" t="s">
        <v>123</v>
      </c>
      <c r="K1930" t="s">
        <v>123</v>
      </c>
      <c r="L1930" t="s">
        <v>892</v>
      </c>
      <c r="M1930" t="s">
        <v>893</v>
      </c>
      <c r="N1930">
        <v>47784</v>
      </c>
      <c r="O1930">
        <v>20260310</v>
      </c>
      <c r="P1930" t="s">
        <v>52</v>
      </c>
      <c r="Q1930" t="s">
        <v>88</v>
      </c>
      <c r="R1930" t="s">
        <v>89</v>
      </c>
      <c r="S1930" t="s">
        <v>3251</v>
      </c>
      <c r="T1930" t="s">
        <v>3252</v>
      </c>
      <c r="U1930" s="11">
        <v>46357</v>
      </c>
      <c r="V1930" s="9">
        <v>46365</v>
      </c>
      <c r="W1930" s="9">
        <v>46454</v>
      </c>
      <c r="X1930">
        <v>90</v>
      </c>
      <c r="Y1930">
        <v>4</v>
      </c>
      <c r="Z1930" s="1">
        <v>9000</v>
      </c>
      <c r="AA1930" t="s">
        <v>71</v>
      </c>
    </row>
    <row r="1931" spans="1:27">
      <c r="A1931" t="s">
        <v>46</v>
      </c>
      <c r="B1931" t="s">
        <v>47</v>
      </c>
      <c r="C1931" t="s">
        <v>198</v>
      </c>
      <c r="D1931" t="s">
        <v>199</v>
      </c>
      <c r="E1931" t="s">
        <v>46</v>
      </c>
      <c r="F1931" t="s">
        <v>47</v>
      </c>
      <c r="G1931" t="s">
        <v>198</v>
      </c>
      <c r="H1931" t="s">
        <v>199</v>
      </c>
      <c r="I1931" t="s">
        <v>49</v>
      </c>
      <c r="J1931" t="s">
        <v>47</v>
      </c>
      <c r="K1931" t="s">
        <v>50</v>
      </c>
      <c r="L1931" t="s">
        <v>328</v>
      </c>
      <c r="M1931">
        <v>337414</v>
      </c>
      <c r="N1931">
        <v>56113</v>
      </c>
      <c r="O1931">
        <v>20260327</v>
      </c>
      <c r="P1931" t="s">
        <v>52</v>
      </c>
      <c r="Q1931" t="s">
        <v>53</v>
      </c>
      <c r="R1931" t="s">
        <v>72</v>
      </c>
      <c r="S1931" t="s">
        <v>3253</v>
      </c>
      <c r="T1931" t="s">
        <v>3254</v>
      </c>
      <c r="U1931" s="11">
        <v>46082</v>
      </c>
      <c r="V1931" s="9">
        <v>46111</v>
      </c>
      <c r="W1931" s="9">
        <v>46201</v>
      </c>
      <c r="X1931">
        <v>91</v>
      </c>
      <c r="Y1931">
        <v>4</v>
      </c>
      <c r="Z1931" s="1">
        <v>6000</v>
      </c>
      <c r="AA1931" t="s">
        <v>57</v>
      </c>
    </row>
    <row r="1932" spans="1:27">
      <c r="A1932" t="s">
        <v>49</v>
      </c>
      <c r="B1932" t="s">
        <v>230</v>
      </c>
      <c r="C1932" t="s">
        <v>409</v>
      </c>
      <c r="D1932">
        <v>358034</v>
      </c>
      <c r="E1932" t="s">
        <v>46</v>
      </c>
      <c r="F1932" t="s">
        <v>146</v>
      </c>
      <c r="G1932" t="s">
        <v>160</v>
      </c>
      <c r="H1932">
        <v>467939</v>
      </c>
      <c r="I1932" t="s">
        <v>49</v>
      </c>
      <c r="J1932" t="s">
        <v>230</v>
      </c>
      <c r="K1932" t="s">
        <v>50</v>
      </c>
      <c r="L1932" t="s">
        <v>409</v>
      </c>
      <c r="M1932">
        <v>358034</v>
      </c>
      <c r="N1932">
        <v>793</v>
      </c>
      <c r="O1932">
        <v>20251031</v>
      </c>
      <c r="P1932" t="s">
        <v>52</v>
      </c>
      <c r="Q1932" t="s">
        <v>53</v>
      </c>
      <c r="R1932" t="s">
        <v>54</v>
      </c>
      <c r="S1932" t="s">
        <v>2817</v>
      </c>
      <c r="T1932" t="s">
        <v>2818</v>
      </c>
      <c r="U1932" s="11">
        <v>45931</v>
      </c>
      <c r="V1932" s="9">
        <v>45961</v>
      </c>
      <c r="W1932" s="9">
        <v>45990</v>
      </c>
      <c r="X1932">
        <v>30</v>
      </c>
      <c r="Y1932">
        <v>2</v>
      </c>
      <c r="Z1932">
        <v>0</v>
      </c>
      <c r="AA1932" t="s">
        <v>57</v>
      </c>
    </row>
    <row r="1933" spans="1:27">
      <c r="A1933" t="s">
        <v>46</v>
      </c>
      <c r="B1933" t="s">
        <v>58</v>
      </c>
      <c r="C1933" t="s">
        <v>696</v>
      </c>
      <c r="D1933" t="s">
        <v>697</v>
      </c>
      <c r="E1933" t="s">
        <v>46</v>
      </c>
      <c r="F1933" t="s">
        <v>58</v>
      </c>
      <c r="G1933" t="s">
        <v>60</v>
      </c>
      <c r="H1933" t="s">
        <v>61</v>
      </c>
      <c r="I1933" t="s">
        <v>49</v>
      </c>
      <c r="J1933" t="s">
        <v>62</v>
      </c>
      <c r="K1933" t="s">
        <v>63</v>
      </c>
      <c r="L1933" t="s">
        <v>131</v>
      </c>
      <c r="M1933" t="s">
        <v>132</v>
      </c>
      <c r="N1933">
        <v>46083</v>
      </c>
      <c r="O1933">
        <v>20260308</v>
      </c>
      <c r="P1933" t="s">
        <v>52</v>
      </c>
      <c r="Q1933" t="s">
        <v>53</v>
      </c>
      <c r="R1933" t="s">
        <v>287</v>
      </c>
      <c r="S1933" t="s">
        <v>3255</v>
      </c>
      <c r="T1933" t="s">
        <v>3256</v>
      </c>
      <c r="U1933" s="11">
        <v>46082</v>
      </c>
      <c r="V1933" s="9">
        <v>46091</v>
      </c>
      <c r="W1933" s="9">
        <v>46453</v>
      </c>
      <c r="X1933">
        <v>363</v>
      </c>
      <c r="Y1933">
        <v>13</v>
      </c>
      <c r="Z1933">
        <v>0</v>
      </c>
      <c r="AA1933" t="s">
        <v>71</v>
      </c>
    </row>
    <row r="1934" spans="1:27">
      <c r="A1934" t="s">
        <v>83</v>
      </c>
      <c r="B1934" t="s">
        <v>83</v>
      </c>
      <c r="C1934" t="s">
        <v>261</v>
      </c>
      <c r="D1934" t="s">
        <v>262</v>
      </c>
      <c r="E1934" t="s">
        <v>83</v>
      </c>
      <c r="F1934" t="s">
        <v>83</v>
      </c>
      <c r="G1934" t="s">
        <v>261</v>
      </c>
      <c r="H1934" t="s">
        <v>262</v>
      </c>
      <c r="I1934" t="s">
        <v>83</v>
      </c>
      <c r="J1934" t="s">
        <v>83</v>
      </c>
      <c r="K1934" t="s">
        <v>83</v>
      </c>
      <c r="L1934" t="s">
        <v>265</v>
      </c>
      <c r="M1934" t="s">
        <v>266</v>
      </c>
      <c r="N1934">
        <v>1675</v>
      </c>
      <c r="O1934">
        <v>20251120</v>
      </c>
      <c r="P1934" t="s">
        <v>52</v>
      </c>
      <c r="Q1934" t="s">
        <v>53</v>
      </c>
      <c r="R1934" t="s">
        <v>94</v>
      </c>
      <c r="S1934" t="s">
        <v>1154</v>
      </c>
      <c r="T1934" t="s">
        <v>1155</v>
      </c>
      <c r="U1934" s="11">
        <v>45962</v>
      </c>
      <c r="V1934" s="9">
        <v>45982</v>
      </c>
      <c r="W1934" s="9">
        <v>46071</v>
      </c>
      <c r="X1934">
        <v>90</v>
      </c>
      <c r="Y1934">
        <v>4</v>
      </c>
      <c r="Z1934">
        <v>0</v>
      </c>
      <c r="AA1934" t="s">
        <v>71</v>
      </c>
    </row>
    <row r="1935" spans="1:27">
      <c r="A1935" t="s">
        <v>83</v>
      </c>
      <c r="B1935" t="s">
        <v>83</v>
      </c>
      <c r="C1935" t="s">
        <v>334</v>
      </c>
      <c r="D1935" t="s">
        <v>335</v>
      </c>
      <c r="E1935" t="s">
        <v>83</v>
      </c>
      <c r="F1935" t="s">
        <v>83</v>
      </c>
      <c r="G1935" t="s">
        <v>334</v>
      </c>
      <c r="H1935" t="s">
        <v>335</v>
      </c>
      <c r="I1935" t="s">
        <v>83</v>
      </c>
      <c r="J1935" t="s">
        <v>83</v>
      </c>
      <c r="K1935" t="s">
        <v>83</v>
      </c>
      <c r="L1935" t="s">
        <v>1067</v>
      </c>
      <c r="M1935" t="s">
        <v>1068</v>
      </c>
      <c r="N1935">
        <v>57437</v>
      </c>
      <c r="O1935">
        <v>20260331</v>
      </c>
      <c r="P1935" t="s">
        <v>52</v>
      </c>
      <c r="Q1935" t="s">
        <v>53</v>
      </c>
      <c r="R1935" t="s">
        <v>94</v>
      </c>
      <c r="S1935" t="s">
        <v>2980</v>
      </c>
      <c r="T1935" t="s">
        <v>2981</v>
      </c>
      <c r="U1935" s="11">
        <v>46113</v>
      </c>
      <c r="V1935" s="9">
        <v>46119</v>
      </c>
      <c r="W1935" s="9">
        <v>46298</v>
      </c>
      <c r="X1935">
        <v>180</v>
      </c>
      <c r="Y1935">
        <v>7</v>
      </c>
      <c r="Z1935" s="1">
        <v>9000</v>
      </c>
      <c r="AA1935" t="s">
        <v>71</v>
      </c>
    </row>
    <row r="1936" spans="1:27">
      <c r="A1936" t="s">
        <v>50</v>
      </c>
      <c r="B1936" t="s">
        <v>50</v>
      </c>
      <c r="C1936" t="s">
        <v>50</v>
      </c>
      <c r="D1936" t="s">
        <v>50</v>
      </c>
      <c r="E1936" t="s">
        <v>50</v>
      </c>
      <c r="F1936" t="s">
        <v>50</v>
      </c>
      <c r="G1936" t="s">
        <v>50</v>
      </c>
      <c r="H1936" t="s">
        <v>50</v>
      </c>
      <c r="I1936" t="s">
        <v>50</v>
      </c>
      <c r="J1936" t="s">
        <v>50</v>
      </c>
      <c r="K1936" t="s">
        <v>50</v>
      </c>
      <c r="L1936" t="s">
        <v>50</v>
      </c>
      <c r="M1936" t="s">
        <v>50</v>
      </c>
      <c r="N1936">
        <v>202511050313</v>
      </c>
      <c r="O1936">
        <v>20251215</v>
      </c>
      <c r="P1936" t="s">
        <v>78</v>
      </c>
      <c r="Q1936" t="s">
        <v>53</v>
      </c>
      <c r="R1936" t="s">
        <v>287</v>
      </c>
      <c r="S1936" t="s">
        <v>50</v>
      </c>
      <c r="T1936" t="s">
        <v>50</v>
      </c>
      <c r="U1936" s="11">
        <v>45992</v>
      </c>
      <c r="V1936" s="9">
        <v>45992</v>
      </c>
      <c r="W1936" s="9">
        <v>46023</v>
      </c>
      <c r="X1936">
        <v>32</v>
      </c>
      <c r="Y1936">
        <v>2</v>
      </c>
      <c r="Z1936" t="s">
        <v>50</v>
      </c>
      <c r="AA1936" t="s">
        <v>71</v>
      </c>
    </row>
    <row r="1937" spans="1:27">
      <c r="A1937" t="s">
        <v>46</v>
      </c>
      <c r="B1937" t="s">
        <v>146</v>
      </c>
      <c r="C1937" t="s">
        <v>226</v>
      </c>
      <c r="D1937">
        <v>378929</v>
      </c>
      <c r="E1937" t="s">
        <v>46</v>
      </c>
      <c r="F1937" t="s">
        <v>58</v>
      </c>
      <c r="G1937" t="s">
        <v>97</v>
      </c>
      <c r="H1937" t="s">
        <v>98</v>
      </c>
      <c r="I1937" t="s">
        <v>49</v>
      </c>
      <c r="J1937" t="s">
        <v>99</v>
      </c>
      <c r="K1937" t="s">
        <v>50</v>
      </c>
      <c r="L1937" t="s">
        <v>100</v>
      </c>
      <c r="M1937">
        <v>273285</v>
      </c>
      <c r="N1937">
        <v>974</v>
      </c>
      <c r="O1937">
        <v>20251106</v>
      </c>
      <c r="P1937" t="s">
        <v>52</v>
      </c>
      <c r="Q1937" t="s">
        <v>53</v>
      </c>
      <c r="R1937" t="s">
        <v>101</v>
      </c>
      <c r="S1937" t="s">
        <v>3074</v>
      </c>
      <c r="T1937" t="s">
        <v>3075</v>
      </c>
      <c r="U1937" s="11">
        <v>46082</v>
      </c>
      <c r="V1937" s="9">
        <v>46082</v>
      </c>
      <c r="W1937" s="9">
        <v>46142</v>
      </c>
      <c r="X1937">
        <v>61</v>
      </c>
      <c r="Y1937">
        <v>2</v>
      </c>
      <c r="Z1937">
        <v>0</v>
      </c>
      <c r="AA1937" t="s">
        <v>71</v>
      </c>
    </row>
    <row r="1938" spans="1:27">
      <c r="A1938" t="s">
        <v>46</v>
      </c>
      <c r="B1938" t="s">
        <v>47</v>
      </c>
      <c r="C1938" t="s">
        <v>285</v>
      </c>
      <c r="D1938">
        <v>500271</v>
      </c>
      <c r="E1938" t="s">
        <v>46</v>
      </c>
      <c r="F1938" t="s">
        <v>47</v>
      </c>
      <c r="G1938" t="s">
        <v>285</v>
      </c>
      <c r="H1938">
        <v>500271</v>
      </c>
      <c r="I1938" t="s">
        <v>49</v>
      </c>
      <c r="J1938" t="s">
        <v>47</v>
      </c>
      <c r="K1938" t="s">
        <v>50</v>
      </c>
      <c r="L1938" t="s">
        <v>286</v>
      </c>
      <c r="M1938">
        <v>433518</v>
      </c>
      <c r="N1938">
        <v>90059</v>
      </c>
      <c r="O1938">
        <v>20260429</v>
      </c>
      <c r="P1938" t="s">
        <v>52</v>
      </c>
      <c r="Q1938" t="s">
        <v>53</v>
      </c>
      <c r="R1938" t="s">
        <v>287</v>
      </c>
      <c r="S1938" t="s">
        <v>3169</v>
      </c>
      <c r="T1938" t="s">
        <v>3170</v>
      </c>
      <c r="U1938" s="11">
        <v>46113</v>
      </c>
      <c r="V1938" s="9">
        <v>46142</v>
      </c>
      <c r="W1938" s="9">
        <v>46505</v>
      </c>
      <c r="X1938">
        <v>364</v>
      </c>
      <c r="Y1938">
        <v>13</v>
      </c>
      <c r="Z1938" s="1">
        <v>18000</v>
      </c>
      <c r="AA1938" t="s">
        <v>71</v>
      </c>
    </row>
    <row r="1939" spans="1:27">
      <c r="A1939" t="s">
        <v>50</v>
      </c>
      <c r="B1939" t="s">
        <v>50</v>
      </c>
      <c r="C1939" t="s">
        <v>50</v>
      </c>
      <c r="D1939" t="s">
        <v>50</v>
      </c>
      <c r="E1939" t="s">
        <v>50</v>
      </c>
      <c r="F1939" t="s">
        <v>50</v>
      </c>
      <c r="G1939" t="s">
        <v>50</v>
      </c>
      <c r="H1939" t="s">
        <v>50</v>
      </c>
      <c r="I1939" t="s">
        <v>50</v>
      </c>
      <c r="J1939" t="s">
        <v>50</v>
      </c>
      <c r="K1939" t="s">
        <v>50</v>
      </c>
      <c r="L1939" t="s">
        <v>50</v>
      </c>
      <c r="M1939" t="s">
        <v>50</v>
      </c>
      <c r="N1939">
        <v>202511050349</v>
      </c>
      <c r="O1939">
        <v>20251215</v>
      </c>
      <c r="P1939" t="s">
        <v>78</v>
      </c>
      <c r="Q1939" t="s">
        <v>79</v>
      </c>
      <c r="R1939" t="s">
        <v>80</v>
      </c>
      <c r="S1939" t="s">
        <v>50</v>
      </c>
      <c r="T1939" t="s">
        <v>50</v>
      </c>
      <c r="U1939" s="11">
        <v>45992</v>
      </c>
      <c r="V1939" s="9">
        <v>45992</v>
      </c>
      <c r="W1939" s="9">
        <v>46021</v>
      </c>
      <c r="X1939">
        <v>30</v>
      </c>
      <c r="Y1939">
        <v>1</v>
      </c>
      <c r="Z1939" t="s">
        <v>50</v>
      </c>
      <c r="AA1939" t="s">
        <v>71</v>
      </c>
    </row>
    <row r="1940" spans="1:27">
      <c r="A1940" t="s">
        <v>46</v>
      </c>
      <c r="B1940" t="s">
        <v>75</v>
      </c>
      <c r="C1940" t="s">
        <v>76</v>
      </c>
      <c r="D1940" t="s">
        <v>77</v>
      </c>
      <c r="E1940" t="s">
        <v>46</v>
      </c>
      <c r="F1940" t="s">
        <v>75</v>
      </c>
      <c r="G1940" t="s">
        <v>76</v>
      </c>
      <c r="H1940" t="s">
        <v>77</v>
      </c>
      <c r="I1940" t="s">
        <v>49</v>
      </c>
      <c r="J1940" t="s">
        <v>73</v>
      </c>
      <c r="K1940" t="s">
        <v>50</v>
      </c>
      <c r="L1940" t="s">
        <v>74</v>
      </c>
      <c r="M1940">
        <v>513499</v>
      </c>
      <c r="N1940">
        <v>36165</v>
      </c>
      <c r="O1940">
        <v>20260209</v>
      </c>
      <c r="P1940" t="s">
        <v>78</v>
      </c>
      <c r="Q1940" t="s">
        <v>79</v>
      </c>
      <c r="R1940" t="s">
        <v>80</v>
      </c>
      <c r="S1940" t="s">
        <v>81</v>
      </c>
      <c r="T1940" t="s">
        <v>82</v>
      </c>
      <c r="U1940" s="11">
        <v>46082</v>
      </c>
      <c r="V1940" s="9">
        <v>46082</v>
      </c>
      <c r="W1940" s="9">
        <v>46172</v>
      </c>
      <c r="X1940">
        <v>91</v>
      </c>
      <c r="Y1940">
        <v>3</v>
      </c>
      <c r="Z1940" s="1">
        <v>7500</v>
      </c>
      <c r="AA1940" t="s">
        <v>71</v>
      </c>
    </row>
    <row r="1941" spans="1:27">
      <c r="A1941" t="s">
        <v>83</v>
      </c>
      <c r="B1941" t="s">
        <v>83</v>
      </c>
      <c r="C1941" t="s">
        <v>142</v>
      </c>
      <c r="D1941" t="s">
        <v>3054</v>
      </c>
      <c r="E1941" t="s">
        <v>83</v>
      </c>
      <c r="F1941" t="s">
        <v>83</v>
      </c>
      <c r="G1941" t="s">
        <v>3263</v>
      </c>
      <c r="H1941" t="s">
        <v>3264</v>
      </c>
      <c r="I1941" t="s">
        <v>83</v>
      </c>
      <c r="J1941" t="s">
        <v>83</v>
      </c>
      <c r="K1941" t="s">
        <v>83</v>
      </c>
      <c r="L1941" t="s">
        <v>142</v>
      </c>
      <c r="M1941" t="s">
        <v>3054</v>
      </c>
      <c r="N1941">
        <v>13197</v>
      </c>
      <c r="O1941">
        <v>20251229</v>
      </c>
      <c r="P1941" t="s">
        <v>52</v>
      </c>
      <c r="Q1941" t="s">
        <v>79</v>
      </c>
      <c r="R1941" t="s">
        <v>80</v>
      </c>
      <c r="S1941" t="s">
        <v>3265</v>
      </c>
      <c r="T1941" t="s">
        <v>3266</v>
      </c>
      <c r="U1941" s="11">
        <v>45992</v>
      </c>
      <c r="V1941" s="9">
        <v>46022</v>
      </c>
      <c r="W1941" s="9">
        <v>46111</v>
      </c>
      <c r="X1941">
        <v>90</v>
      </c>
      <c r="Y1941">
        <v>4</v>
      </c>
      <c r="Z1941" s="1">
        <v>10000</v>
      </c>
      <c r="AA1941" t="s">
        <v>71</v>
      </c>
    </row>
    <row r="1942" spans="1:27">
      <c r="A1942" t="s">
        <v>50</v>
      </c>
      <c r="B1942" t="s">
        <v>50</v>
      </c>
      <c r="C1942" t="s">
        <v>50</v>
      </c>
      <c r="D1942" t="s">
        <v>1815</v>
      </c>
      <c r="E1942" t="s">
        <v>46</v>
      </c>
      <c r="F1942" t="s">
        <v>75</v>
      </c>
      <c r="G1942" t="s">
        <v>970</v>
      </c>
      <c r="H1942">
        <v>455627</v>
      </c>
      <c r="I1942" t="s">
        <v>49</v>
      </c>
      <c r="J1942" t="s">
        <v>62</v>
      </c>
      <c r="K1942" t="s">
        <v>291</v>
      </c>
      <c r="L1942" t="s">
        <v>693</v>
      </c>
      <c r="M1942">
        <v>480389</v>
      </c>
      <c r="N1942">
        <v>274</v>
      </c>
      <c r="O1942">
        <v>20251017</v>
      </c>
      <c r="P1942" t="s">
        <v>78</v>
      </c>
      <c r="Q1942" t="s">
        <v>79</v>
      </c>
      <c r="R1942" t="s">
        <v>157</v>
      </c>
      <c r="S1942" t="s">
        <v>1816</v>
      </c>
      <c r="T1942" t="s">
        <v>1817</v>
      </c>
      <c r="U1942" s="11">
        <v>45931</v>
      </c>
      <c r="V1942" s="9">
        <v>45947</v>
      </c>
      <c r="W1942" s="9">
        <v>46011</v>
      </c>
      <c r="X1942">
        <v>65</v>
      </c>
      <c r="Y1942">
        <v>3</v>
      </c>
      <c r="Z1942">
        <v>0</v>
      </c>
      <c r="AA1942" t="s">
        <v>71</v>
      </c>
    </row>
    <row r="1943" spans="1:27">
      <c r="A1943" t="s">
        <v>46</v>
      </c>
      <c r="B1943" t="s">
        <v>58</v>
      </c>
      <c r="C1943" t="s">
        <v>229</v>
      </c>
      <c r="D1943">
        <v>391054</v>
      </c>
      <c r="E1943" t="s">
        <v>46</v>
      </c>
      <c r="F1943" t="s">
        <v>58</v>
      </c>
      <c r="G1943" t="s">
        <v>229</v>
      </c>
      <c r="H1943">
        <v>391054</v>
      </c>
      <c r="I1943" t="s">
        <v>49</v>
      </c>
      <c r="J1943" t="s">
        <v>230</v>
      </c>
      <c r="K1943" t="s">
        <v>50</v>
      </c>
      <c r="L1943" t="s">
        <v>231</v>
      </c>
      <c r="M1943">
        <v>480866</v>
      </c>
      <c r="N1943">
        <v>23411</v>
      </c>
      <c r="O1943">
        <v>20260121</v>
      </c>
      <c r="P1943" t="s">
        <v>78</v>
      </c>
      <c r="Q1943" t="s">
        <v>53</v>
      </c>
      <c r="R1943" t="s">
        <v>54</v>
      </c>
      <c r="S1943" t="s">
        <v>511</v>
      </c>
      <c r="T1943" t="s">
        <v>512</v>
      </c>
      <c r="U1943" s="11">
        <v>46082</v>
      </c>
      <c r="V1943" s="9">
        <v>46082</v>
      </c>
      <c r="W1943" s="9">
        <v>46112</v>
      </c>
      <c r="X1943">
        <v>31</v>
      </c>
      <c r="Y1943">
        <v>1</v>
      </c>
      <c r="Z1943" s="1">
        <v>7000</v>
      </c>
      <c r="AA1943" t="s">
        <v>71</v>
      </c>
    </row>
    <row r="1944" spans="1:27">
      <c r="A1944" t="s">
        <v>46</v>
      </c>
      <c r="B1944" t="s">
        <v>47</v>
      </c>
      <c r="C1944" t="s">
        <v>495</v>
      </c>
      <c r="D1944">
        <v>352521</v>
      </c>
      <c r="E1944" t="s">
        <v>46</v>
      </c>
      <c r="F1944" t="s">
        <v>47</v>
      </c>
      <c r="G1944" t="s">
        <v>495</v>
      </c>
      <c r="H1944">
        <v>352521</v>
      </c>
      <c r="I1944" t="s">
        <v>49</v>
      </c>
      <c r="J1944" t="s">
        <v>47</v>
      </c>
      <c r="K1944" t="s">
        <v>50</v>
      </c>
      <c r="L1944" t="s">
        <v>286</v>
      </c>
      <c r="M1944">
        <v>433518</v>
      </c>
      <c r="N1944">
        <v>903</v>
      </c>
      <c r="O1944">
        <v>20251104</v>
      </c>
      <c r="P1944" t="s">
        <v>52</v>
      </c>
      <c r="Q1944" t="s">
        <v>53</v>
      </c>
      <c r="R1944" t="s">
        <v>54</v>
      </c>
      <c r="S1944" t="s">
        <v>2863</v>
      </c>
      <c r="T1944" t="s">
        <v>2864</v>
      </c>
      <c r="U1944" s="11">
        <v>45962</v>
      </c>
      <c r="V1944" s="9">
        <v>45965</v>
      </c>
      <c r="W1944" s="9">
        <v>46034</v>
      </c>
      <c r="X1944">
        <v>70</v>
      </c>
      <c r="Y1944">
        <v>3</v>
      </c>
      <c r="Z1944">
        <v>0</v>
      </c>
      <c r="AA1944" t="s">
        <v>71</v>
      </c>
    </row>
    <row r="1945" spans="1:27">
      <c r="A1945" t="s">
        <v>46</v>
      </c>
      <c r="B1945" t="s">
        <v>146</v>
      </c>
      <c r="C1945" t="s">
        <v>610</v>
      </c>
      <c r="D1945">
        <v>480202</v>
      </c>
      <c r="E1945" t="s">
        <v>46</v>
      </c>
      <c r="F1945" t="s">
        <v>146</v>
      </c>
      <c r="G1945" t="s">
        <v>610</v>
      </c>
      <c r="H1945">
        <v>480202</v>
      </c>
      <c r="I1945" t="s">
        <v>49</v>
      </c>
      <c r="J1945" t="s">
        <v>230</v>
      </c>
      <c r="K1945" t="s">
        <v>50</v>
      </c>
      <c r="L1945" t="s">
        <v>317</v>
      </c>
      <c r="M1945">
        <v>430366</v>
      </c>
      <c r="N1945">
        <v>52076</v>
      </c>
      <c r="O1945">
        <v>20260317</v>
      </c>
      <c r="P1945" t="s">
        <v>52</v>
      </c>
      <c r="Q1945" t="s">
        <v>53</v>
      </c>
      <c r="R1945" t="s">
        <v>54</v>
      </c>
      <c r="S1945" t="s">
        <v>3267</v>
      </c>
      <c r="T1945" t="s">
        <v>3268</v>
      </c>
      <c r="U1945" s="11">
        <v>46143</v>
      </c>
      <c r="V1945" s="9">
        <v>46144</v>
      </c>
      <c r="W1945" s="9">
        <v>46174</v>
      </c>
      <c r="X1945">
        <v>31</v>
      </c>
      <c r="Y1945">
        <v>2</v>
      </c>
      <c r="Z1945" s="1">
        <v>9000</v>
      </c>
      <c r="AA1945" t="s">
        <v>57</v>
      </c>
    </row>
    <row r="1946" spans="1:27">
      <c r="A1946" t="s">
        <v>46</v>
      </c>
      <c r="B1946" t="s">
        <v>58</v>
      </c>
      <c r="C1946" t="s">
        <v>97</v>
      </c>
      <c r="D1946" t="s">
        <v>98</v>
      </c>
      <c r="E1946" t="s">
        <v>46</v>
      </c>
      <c r="F1946" t="s">
        <v>58</v>
      </c>
      <c r="G1946" t="s">
        <v>97</v>
      </c>
      <c r="H1946" t="s">
        <v>98</v>
      </c>
      <c r="I1946" t="s">
        <v>49</v>
      </c>
      <c r="J1946" t="s">
        <v>73</v>
      </c>
      <c r="K1946" t="s">
        <v>50</v>
      </c>
      <c r="L1946" t="s">
        <v>187</v>
      </c>
      <c r="M1946">
        <v>356864</v>
      </c>
      <c r="N1946">
        <v>25756</v>
      </c>
      <c r="O1946">
        <v>20260126</v>
      </c>
      <c r="P1946" t="s">
        <v>52</v>
      </c>
      <c r="Q1946" t="s">
        <v>53</v>
      </c>
      <c r="R1946" t="s">
        <v>72</v>
      </c>
      <c r="S1946" t="s">
        <v>813</v>
      </c>
      <c r="T1946" t="s">
        <v>814</v>
      </c>
      <c r="U1946" s="11">
        <v>46054</v>
      </c>
      <c r="V1946" s="9">
        <v>46078</v>
      </c>
      <c r="W1946" s="9">
        <v>46107</v>
      </c>
      <c r="X1946">
        <v>30</v>
      </c>
      <c r="Y1946">
        <v>2</v>
      </c>
      <c r="Z1946" s="1">
        <v>3000</v>
      </c>
      <c r="AA1946" t="s">
        <v>71</v>
      </c>
    </row>
    <row r="1947" spans="1:27">
      <c r="A1947" t="s">
        <v>46</v>
      </c>
      <c r="B1947" t="s">
        <v>58</v>
      </c>
      <c r="C1947" t="s">
        <v>3554</v>
      </c>
      <c r="D1947" t="s">
        <v>3555</v>
      </c>
      <c r="E1947" t="s">
        <v>46</v>
      </c>
      <c r="F1947" t="s">
        <v>58</v>
      </c>
      <c r="G1947" t="s">
        <v>3554</v>
      </c>
      <c r="H1947" t="s">
        <v>3555</v>
      </c>
      <c r="I1947" t="s">
        <v>49</v>
      </c>
      <c r="J1947" t="s">
        <v>62</v>
      </c>
      <c r="K1947" t="s">
        <v>63</v>
      </c>
      <c r="L1947" t="s">
        <v>204</v>
      </c>
      <c r="M1947" t="s">
        <v>205</v>
      </c>
      <c r="N1947">
        <v>23544</v>
      </c>
      <c r="O1947">
        <v>20260121</v>
      </c>
      <c r="P1947" t="s">
        <v>52</v>
      </c>
      <c r="Q1947" t="s">
        <v>53</v>
      </c>
      <c r="R1947" t="s">
        <v>65</v>
      </c>
      <c r="S1947" t="s">
        <v>3556</v>
      </c>
      <c r="T1947" t="s">
        <v>3557</v>
      </c>
      <c r="U1947" s="11">
        <v>46023</v>
      </c>
      <c r="V1947" s="9">
        <v>46045</v>
      </c>
      <c r="W1947" s="9">
        <v>46074</v>
      </c>
      <c r="X1947">
        <v>30</v>
      </c>
      <c r="Y1947">
        <v>2</v>
      </c>
      <c r="Z1947" s="1">
        <v>3000</v>
      </c>
      <c r="AA1947" t="s">
        <v>57</v>
      </c>
    </row>
    <row r="1948" spans="1:27">
      <c r="A1948" t="s">
        <v>50</v>
      </c>
      <c r="B1948" t="s">
        <v>50</v>
      </c>
      <c r="C1948" t="s">
        <v>50</v>
      </c>
      <c r="D1948" t="s">
        <v>50</v>
      </c>
      <c r="E1948" t="s">
        <v>50</v>
      </c>
      <c r="F1948" t="s">
        <v>50</v>
      </c>
      <c r="G1948" t="s">
        <v>50</v>
      </c>
      <c r="H1948" t="s">
        <v>50</v>
      </c>
      <c r="I1948" t="s">
        <v>50</v>
      </c>
      <c r="J1948" t="s">
        <v>50</v>
      </c>
      <c r="K1948" t="s">
        <v>50</v>
      </c>
      <c r="L1948" t="s">
        <v>50</v>
      </c>
      <c r="M1948" t="s">
        <v>50</v>
      </c>
      <c r="N1948">
        <v>202511050210</v>
      </c>
      <c r="O1948">
        <v>20251215</v>
      </c>
      <c r="P1948" t="s">
        <v>52</v>
      </c>
      <c r="Q1948" t="s">
        <v>53</v>
      </c>
      <c r="R1948" t="s">
        <v>450</v>
      </c>
      <c r="S1948" t="s">
        <v>50</v>
      </c>
      <c r="T1948" t="s">
        <v>50</v>
      </c>
      <c r="U1948" s="11">
        <v>45992</v>
      </c>
      <c r="V1948" s="9">
        <v>46011</v>
      </c>
      <c r="W1948" s="9">
        <v>46100</v>
      </c>
      <c r="X1948">
        <v>90</v>
      </c>
      <c r="Y1948">
        <v>4</v>
      </c>
      <c r="Z1948" t="s">
        <v>50</v>
      </c>
      <c r="AA1948" t="s">
        <v>57</v>
      </c>
    </row>
    <row r="1949" spans="1:27">
      <c r="A1949" t="s">
        <v>104</v>
      </c>
      <c r="B1949" t="s">
        <v>75</v>
      </c>
      <c r="C1949" t="s">
        <v>716</v>
      </c>
      <c r="D1949">
        <v>253303</v>
      </c>
      <c r="E1949" t="s">
        <v>104</v>
      </c>
      <c r="F1949" t="s">
        <v>75</v>
      </c>
      <c r="G1949" t="s">
        <v>716</v>
      </c>
      <c r="H1949">
        <v>253303</v>
      </c>
      <c r="I1949" t="s">
        <v>107</v>
      </c>
      <c r="J1949" t="s">
        <v>108</v>
      </c>
      <c r="K1949" t="s">
        <v>50</v>
      </c>
      <c r="L1949" t="s">
        <v>717</v>
      </c>
      <c r="M1949" t="s">
        <v>718</v>
      </c>
      <c r="N1949">
        <v>5597</v>
      </c>
      <c r="O1949">
        <v>20251213</v>
      </c>
      <c r="P1949" t="s">
        <v>52</v>
      </c>
      <c r="Q1949" t="s">
        <v>88</v>
      </c>
      <c r="R1949" t="s">
        <v>110</v>
      </c>
      <c r="S1949" t="s">
        <v>719</v>
      </c>
      <c r="T1949" t="s">
        <v>720</v>
      </c>
      <c r="U1949" s="11">
        <v>45992</v>
      </c>
      <c r="V1949" s="9">
        <v>46006</v>
      </c>
      <c r="W1949" s="9">
        <v>46035</v>
      </c>
      <c r="X1949">
        <v>30</v>
      </c>
      <c r="Y1949">
        <v>2</v>
      </c>
      <c r="Z1949" s="1">
        <v>7500</v>
      </c>
      <c r="AA1949" t="s">
        <v>71</v>
      </c>
    </row>
    <row r="1950" spans="1:27">
      <c r="A1950" t="s">
        <v>46</v>
      </c>
      <c r="B1950" t="s">
        <v>58</v>
      </c>
      <c r="C1950" t="s">
        <v>214</v>
      </c>
      <c r="D1950">
        <v>255860</v>
      </c>
      <c r="E1950" t="s">
        <v>46</v>
      </c>
      <c r="F1950" t="s">
        <v>58</v>
      </c>
      <c r="G1950" t="s">
        <v>214</v>
      </c>
      <c r="H1950">
        <v>255860</v>
      </c>
      <c r="I1950" t="s">
        <v>49</v>
      </c>
      <c r="J1950" t="s">
        <v>62</v>
      </c>
      <c r="K1950" t="s">
        <v>63</v>
      </c>
      <c r="L1950" t="s">
        <v>204</v>
      </c>
      <c r="M1950" t="s">
        <v>205</v>
      </c>
      <c r="N1950">
        <v>108131</v>
      </c>
      <c r="O1950">
        <v>20260518</v>
      </c>
      <c r="P1950" t="s">
        <v>52</v>
      </c>
      <c r="Q1950" t="s">
        <v>53</v>
      </c>
      <c r="R1950" t="s">
        <v>72</v>
      </c>
      <c r="S1950" t="s">
        <v>3269</v>
      </c>
      <c r="T1950" t="s">
        <v>3270</v>
      </c>
      <c r="U1950" s="11">
        <v>46143</v>
      </c>
      <c r="V1950" s="9">
        <v>46160</v>
      </c>
      <c r="W1950" s="9">
        <v>46524</v>
      </c>
      <c r="X1950">
        <v>365</v>
      </c>
      <c r="Y1950">
        <v>13</v>
      </c>
      <c r="Z1950" s="1">
        <v>18000</v>
      </c>
      <c r="AA1950" t="s">
        <v>71</v>
      </c>
    </row>
    <row r="1951" spans="1:27">
      <c r="A1951" t="s">
        <v>104</v>
      </c>
      <c r="B1951" t="s">
        <v>75</v>
      </c>
      <c r="C1951" t="s">
        <v>1339</v>
      </c>
      <c r="D1951" t="s">
        <v>1340</v>
      </c>
      <c r="E1951" t="s">
        <v>104</v>
      </c>
      <c r="F1951" t="s">
        <v>75</v>
      </c>
      <c r="G1951" t="s">
        <v>1341</v>
      </c>
      <c r="H1951">
        <v>293647</v>
      </c>
      <c r="I1951" t="s">
        <v>107</v>
      </c>
      <c r="J1951" t="s">
        <v>778</v>
      </c>
      <c r="K1951" t="s">
        <v>50</v>
      </c>
      <c r="L1951" t="s">
        <v>779</v>
      </c>
      <c r="M1951" t="s">
        <v>780</v>
      </c>
      <c r="N1951">
        <v>1300</v>
      </c>
      <c r="O1951">
        <v>20251114</v>
      </c>
      <c r="P1951" t="s">
        <v>52</v>
      </c>
      <c r="Q1951" t="s">
        <v>88</v>
      </c>
      <c r="R1951" t="s">
        <v>570</v>
      </c>
      <c r="S1951" t="s">
        <v>1342</v>
      </c>
      <c r="T1951" t="s">
        <v>1343</v>
      </c>
      <c r="U1951" s="11">
        <v>45962</v>
      </c>
      <c r="V1951" s="9">
        <v>45989</v>
      </c>
      <c r="W1951" s="9">
        <v>46018</v>
      </c>
      <c r="X1951">
        <v>30</v>
      </c>
      <c r="Y1951">
        <v>2</v>
      </c>
      <c r="Z1951">
        <v>0</v>
      </c>
      <c r="AA1951" t="s">
        <v>71</v>
      </c>
    </row>
    <row r="1952" spans="1:27">
      <c r="A1952" t="s">
        <v>46</v>
      </c>
      <c r="B1952" t="s">
        <v>47</v>
      </c>
      <c r="C1952" t="s">
        <v>465</v>
      </c>
      <c r="D1952">
        <v>293508</v>
      </c>
      <c r="E1952" t="s">
        <v>46</v>
      </c>
      <c r="F1952" t="s">
        <v>47</v>
      </c>
      <c r="G1952" t="s">
        <v>465</v>
      </c>
      <c r="H1952">
        <v>293508</v>
      </c>
      <c r="I1952" t="s">
        <v>49</v>
      </c>
      <c r="J1952" t="s">
        <v>47</v>
      </c>
      <c r="K1952" t="s">
        <v>50</v>
      </c>
      <c r="L1952" t="s">
        <v>51</v>
      </c>
      <c r="M1952">
        <v>347052</v>
      </c>
      <c r="N1952">
        <v>10195</v>
      </c>
      <c r="O1952">
        <v>20251222</v>
      </c>
      <c r="P1952" t="s">
        <v>52</v>
      </c>
      <c r="Q1952" t="s">
        <v>53</v>
      </c>
      <c r="R1952" t="s">
        <v>450</v>
      </c>
      <c r="S1952" t="s">
        <v>1320</v>
      </c>
      <c r="T1952" t="s">
        <v>1321</v>
      </c>
      <c r="U1952" s="11">
        <v>45992</v>
      </c>
      <c r="V1952" s="9">
        <v>46017</v>
      </c>
      <c r="W1952" s="9">
        <v>46046</v>
      </c>
      <c r="X1952">
        <v>30</v>
      </c>
      <c r="Y1952">
        <v>2</v>
      </c>
      <c r="Z1952" s="1">
        <v>7500</v>
      </c>
      <c r="AA1952" t="s">
        <v>71</v>
      </c>
    </row>
    <row r="1953" spans="1:27">
      <c r="A1953" t="s">
        <v>46</v>
      </c>
      <c r="B1953" t="s">
        <v>75</v>
      </c>
      <c r="C1953" t="s">
        <v>366</v>
      </c>
      <c r="D1953" t="s">
        <v>367</v>
      </c>
      <c r="E1953" t="s">
        <v>50</v>
      </c>
      <c r="F1953" t="s">
        <v>50</v>
      </c>
      <c r="G1953" t="s">
        <v>50</v>
      </c>
      <c r="H1953" t="s">
        <v>50</v>
      </c>
      <c r="I1953" t="s">
        <v>49</v>
      </c>
      <c r="J1953" t="s">
        <v>62</v>
      </c>
      <c r="K1953" t="s">
        <v>291</v>
      </c>
      <c r="L1953" t="s">
        <v>681</v>
      </c>
      <c r="M1953" t="s">
        <v>682</v>
      </c>
      <c r="N1953">
        <v>57647</v>
      </c>
      <c r="O1953">
        <v>20260331</v>
      </c>
      <c r="P1953" t="s">
        <v>78</v>
      </c>
      <c r="Q1953" t="s">
        <v>79</v>
      </c>
      <c r="R1953" t="s">
        <v>80</v>
      </c>
      <c r="S1953" t="s">
        <v>2550</v>
      </c>
      <c r="T1953" t="s">
        <v>2551</v>
      </c>
      <c r="U1953" s="11">
        <v>46113</v>
      </c>
      <c r="V1953" s="9">
        <v>46113</v>
      </c>
      <c r="W1953" s="9">
        <v>46476</v>
      </c>
      <c r="X1953">
        <v>364</v>
      </c>
      <c r="Y1953">
        <v>12</v>
      </c>
      <c r="Z1953" s="1">
        <v>6000</v>
      </c>
      <c r="AA1953" t="s">
        <v>71</v>
      </c>
    </row>
    <row r="1954" spans="1:27">
      <c r="A1954" t="s">
        <v>50</v>
      </c>
      <c r="B1954" t="s">
        <v>50</v>
      </c>
      <c r="C1954" t="s">
        <v>50</v>
      </c>
      <c r="D1954" t="s">
        <v>50</v>
      </c>
      <c r="E1954" t="s">
        <v>50</v>
      </c>
      <c r="F1954" t="s">
        <v>50</v>
      </c>
      <c r="G1954" t="s">
        <v>50</v>
      </c>
      <c r="H1954" t="s">
        <v>50</v>
      </c>
      <c r="I1954" t="s">
        <v>50</v>
      </c>
      <c r="J1954" t="s">
        <v>50</v>
      </c>
      <c r="K1954" t="s">
        <v>50</v>
      </c>
      <c r="L1954" t="s">
        <v>50</v>
      </c>
      <c r="M1954" t="s">
        <v>50</v>
      </c>
      <c r="N1954">
        <v>202511050375</v>
      </c>
      <c r="O1954">
        <v>20251215</v>
      </c>
      <c r="P1954" t="s">
        <v>78</v>
      </c>
      <c r="Q1954" t="s">
        <v>53</v>
      </c>
      <c r="R1954" t="s">
        <v>287</v>
      </c>
      <c r="S1954" t="s">
        <v>50</v>
      </c>
      <c r="T1954" t="s">
        <v>50</v>
      </c>
      <c r="U1954" s="11">
        <v>45992</v>
      </c>
      <c r="V1954" s="9">
        <v>45992</v>
      </c>
      <c r="W1954" s="9">
        <v>46081</v>
      </c>
      <c r="X1954">
        <v>90</v>
      </c>
      <c r="Y1954">
        <v>3</v>
      </c>
      <c r="Z1954" t="s">
        <v>50</v>
      </c>
      <c r="AA1954" t="s">
        <v>71</v>
      </c>
    </row>
    <row r="1955" spans="1:27">
      <c r="A1955" t="s">
        <v>83</v>
      </c>
      <c r="B1955" t="s">
        <v>83</v>
      </c>
      <c r="C1955" t="s">
        <v>992</v>
      </c>
      <c r="D1955" t="s">
        <v>993</v>
      </c>
      <c r="E1955" t="s">
        <v>83</v>
      </c>
      <c r="F1955" t="s">
        <v>83</v>
      </c>
      <c r="G1955" t="s">
        <v>3271</v>
      </c>
      <c r="H1955" t="s">
        <v>3272</v>
      </c>
      <c r="I1955" t="s">
        <v>83</v>
      </c>
      <c r="J1955" t="s">
        <v>83</v>
      </c>
      <c r="K1955" t="s">
        <v>83</v>
      </c>
      <c r="L1955" t="s">
        <v>992</v>
      </c>
      <c r="M1955" t="s">
        <v>993</v>
      </c>
      <c r="N1955">
        <v>819</v>
      </c>
      <c r="O1955">
        <v>20251031</v>
      </c>
      <c r="P1955" t="s">
        <v>78</v>
      </c>
      <c r="Q1955" t="s">
        <v>88</v>
      </c>
      <c r="R1955" t="s">
        <v>139</v>
      </c>
      <c r="S1955" t="s">
        <v>3273</v>
      </c>
      <c r="T1955" t="s">
        <v>3274</v>
      </c>
      <c r="U1955" s="11">
        <v>45962</v>
      </c>
      <c r="V1955" s="9">
        <v>45968</v>
      </c>
      <c r="W1955" s="9">
        <v>45997</v>
      </c>
      <c r="X1955">
        <v>30</v>
      </c>
      <c r="Y1955">
        <v>2</v>
      </c>
      <c r="Z1955">
        <v>0</v>
      </c>
      <c r="AA1955" t="s">
        <v>71</v>
      </c>
    </row>
    <row r="1956" spans="1:27">
      <c r="A1956" t="s">
        <v>49</v>
      </c>
      <c r="B1956" t="s">
        <v>73</v>
      </c>
      <c r="C1956" t="s">
        <v>1074</v>
      </c>
      <c r="D1956">
        <v>493634</v>
      </c>
      <c r="E1956" t="s">
        <v>46</v>
      </c>
      <c r="F1956" t="s">
        <v>75</v>
      </c>
      <c r="G1956" t="s">
        <v>303</v>
      </c>
      <c r="H1956">
        <v>480532</v>
      </c>
      <c r="I1956" t="s">
        <v>49</v>
      </c>
      <c r="J1956" t="s">
        <v>73</v>
      </c>
      <c r="K1956" t="s">
        <v>50</v>
      </c>
      <c r="L1956" t="s">
        <v>1074</v>
      </c>
      <c r="M1956">
        <v>493634</v>
      </c>
      <c r="N1956">
        <v>1286</v>
      </c>
      <c r="O1956">
        <v>20251114</v>
      </c>
      <c r="P1956" t="s">
        <v>52</v>
      </c>
      <c r="Q1956" t="s">
        <v>53</v>
      </c>
      <c r="R1956" t="s">
        <v>72</v>
      </c>
      <c r="S1956" t="s">
        <v>1344</v>
      </c>
      <c r="T1956" t="s">
        <v>1345</v>
      </c>
      <c r="U1956" s="11">
        <v>45992</v>
      </c>
      <c r="V1956" s="9">
        <v>45992</v>
      </c>
      <c r="W1956" s="9">
        <v>46081</v>
      </c>
      <c r="X1956">
        <v>90</v>
      </c>
      <c r="Y1956">
        <v>3</v>
      </c>
      <c r="Z1956">
        <v>0</v>
      </c>
      <c r="AA1956" t="s">
        <v>71</v>
      </c>
    </row>
    <row r="1957" spans="1:27">
      <c r="A1957" t="s">
        <v>123</v>
      </c>
      <c r="B1957" t="s">
        <v>123</v>
      </c>
      <c r="C1957" t="s">
        <v>2124</v>
      </c>
      <c r="D1957" t="s">
        <v>2125</v>
      </c>
      <c r="E1957" t="s">
        <v>123</v>
      </c>
      <c r="F1957" t="s">
        <v>123</v>
      </c>
      <c r="G1957" t="s">
        <v>2341</v>
      </c>
      <c r="H1957">
        <v>254038</v>
      </c>
      <c r="I1957" t="s">
        <v>123</v>
      </c>
      <c r="J1957" t="s">
        <v>123</v>
      </c>
      <c r="K1957" t="s">
        <v>123</v>
      </c>
      <c r="L1957" t="s">
        <v>2342</v>
      </c>
      <c r="M1957" t="s">
        <v>2343</v>
      </c>
      <c r="N1957">
        <v>26830</v>
      </c>
      <c r="O1957">
        <v>20260127</v>
      </c>
      <c r="P1957" t="s">
        <v>78</v>
      </c>
      <c r="Q1957" t="s">
        <v>88</v>
      </c>
      <c r="R1957" t="s">
        <v>89</v>
      </c>
      <c r="S1957" t="s">
        <v>2344</v>
      </c>
      <c r="T1957" t="s">
        <v>2345</v>
      </c>
      <c r="U1957" s="11">
        <v>46113</v>
      </c>
      <c r="V1957" s="9">
        <v>46135</v>
      </c>
      <c r="W1957" s="9">
        <v>46143</v>
      </c>
      <c r="X1957">
        <v>9</v>
      </c>
      <c r="Y1957">
        <v>2</v>
      </c>
      <c r="Z1957">
        <v>0</v>
      </c>
      <c r="AA1957" t="s">
        <v>71</v>
      </c>
    </row>
    <row r="1958" spans="1:27">
      <c r="A1958" t="s">
        <v>123</v>
      </c>
      <c r="B1958" t="s">
        <v>123</v>
      </c>
      <c r="C1958" t="s">
        <v>743</v>
      </c>
      <c r="D1958">
        <v>309872</v>
      </c>
      <c r="E1958" t="s">
        <v>123</v>
      </c>
      <c r="F1958" t="s">
        <v>123</v>
      </c>
      <c r="G1958" t="s">
        <v>661</v>
      </c>
      <c r="H1958">
        <v>377304</v>
      </c>
      <c r="I1958" t="s">
        <v>123</v>
      </c>
      <c r="J1958" t="s">
        <v>123</v>
      </c>
      <c r="K1958" t="s">
        <v>123</v>
      </c>
      <c r="L1958" t="s">
        <v>2342</v>
      </c>
      <c r="M1958" t="s">
        <v>2343</v>
      </c>
      <c r="N1958">
        <v>110018</v>
      </c>
      <c r="O1958">
        <v>20260520</v>
      </c>
      <c r="P1958" t="s">
        <v>52</v>
      </c>
      <c r="Q1958" t="s">
        <v>88</v>
      </c>
      <c r="R1958" t="s">
        <v>89</v>
      </c>
      <c r="S1958" t="s">
        <v>3277</v>
      </c>
      <c r="T1958" t="s">
        <v>3278</v>
      </c>
      <c r="U1958" s="11">
        <v>46174</v>
      </c>
      <c r="V1958" s="9">
        <v>46176</v>
      </c>
      <c r="W1958" s="9">
        <v>46526</v>
      </c>
      <c r="X1958">
        <v>351</v>
      </c>
      <c r="Y1958">
        <v>12</v>
      </c>
      <c r="Z1958" t="s">
        <v>50</v>
      </c>
      <c r="AA1958" t="s">
        <v>71</v>
      </c>
    </row>
    <row r="1959" spans="1:27">
      <c r="A1959" t="s">
        <v>49</v>
      </c>
      <c r="B1959" t="s">
        <v>230</v>
      </c>
      <c r="C1959" t="s">
        <v>446</v>
      </c>
      <c r="D1959">
        <v>480907</v>
      </c>
      <c r="E1959" t="s">
        <v>46</v>
      </c>
      <c r="F1959" t="s">
        <v>58</v>
      </c>
      <c r="G1959" t="s">
        <v>214</v>
      </c>
      <c r="H1959">
        <v>255860</v>
      </c>
      <c r="I1959" t="s">
        <v>49</v>
      </c>
      <c r="J1959" t="s">
        <v>230</v>
      </c>
      <c r="K1959" t="s">
        <v>50</v>
      </c>
      <c r="L1959" t="s">
        <v>446</v>
      </c>
      <c r="M1959">
        <v>480907</v>
      </c>
      <c r="N1959">
        <v>1102</v>
      </c>
      <c r="O1959">
        <v>20251111</v>
      </c>
      <c r="P1959" t="s">
        <v>52</v>
      </c>
      <c r="Q1959" t="s">
        <v>53</v>
      </c>
      <c r="R1959" t="s">
        <v>54</v>
      </c>
      <c r="S1959" t="s">
        <v>2506</v>
      </c>
      <c r="T1959" t="s">
        <v>2507</v>
      </c>
      <c r="U1959" s="11">
        <v>45962</v>
      </c>
      <c r="V1959" s="9">
        <v>45981</v>
      </c>
      <c r="W1959" s="9">
        <v>46011</v>
      </c>
      <c r="X1959">
        <v>31</v>
      </c>
      <c r="Y1959">
        <v>2</v>
      </c>
      <c r="Z1959">
        <v>0</v>
      </c>
      <c r="AA1959" t="s">
        <v>57</v>
      </c>
    </row>
    <row r="1960" spans="1:27">
      <c r="A1960" t="s">
        <v>46</v>
      </c>
      <c r="B1960" t="s">
        <v>75</v>
      </c>
      <c r="C1960" t="s">
        <v>366</v>
      </c>
      <c r="D1960" t="s">
        <v>367</v>
      </c>
      <c r="E1960" t="s">
        <v>50</v>
      </c>
      <c r="F1960" t="s">
        <v>50</v>
      </c>
      <c r="G1960" t="s">
        <v>50</v>
      </c>
      <c r="H1960" t="s">
        <v>50</v>
      </c>
      <c r="I1960" t="s">
        <v>49</v>
      </c>
      <c r="J1960" t="s">
        <v>62</v>
      </c>
      <c r="K1960" t="s">
        <v>291</v>
      </c>
      <c r="L1960" t="s">
        <v>681</v>
      </c>
      <c r="M1960" t="s">
        <v>682</v>
      </c>
      <c r="N1960">
        <v>57620</v>
      </c>
      <c r="O1960">
        <v>20260331</v>
      </c>
      <c r="P1960" t="s">
        <v>78</v>
      </c>
      <c r="Q1960" t="s">
        <v>79</v>
      </c>
      <c r="R1960" t="s">
        <v>80</v>
      </c>
      <c r="S1960" t="s">
        <v>1969</v>
      </c>
      <c r="T1960" t="s">
        <v>1970</v>
      </c>
      <c r="U1960" s="11">
        <v>46113</v>
      </c>
      <c r="V1960" s="9">
        <v>46113</v>
      </c>
      <c r="W1960" s="9">
        <v>46476</v>
      </c>
      <c r="X1960">
        <v>364</v>
      </c>
      <c r="Y1960">
        <v>12</v>
      </c>
      <c r="Z1960" s="1">
        <v>6000</v>
      </c>
      <c r="AA1960" t="s">
        <v>71</v>
      </c>
    </row>
    <row r="1961" spans="1:27">
      <c r="A1961" t="s">
        <v>83</v>
      </c>
      <c r="B1961" t="s">
        <v>83</v>
      </c>
      <c r="C1961" t="s">
        <v>1406</v>
      </c>
      <c r="D1961" t="s">
        <v>1407</v>
      </c>
      <c r="E1961" t="s">
        <v>83</v>
      </c>
      <c r="F1961" t="s">
        <v>83</v>
      </c>
      <c r="G1961" t="s">
        <v>1406</v>
      </c>
      <c r="H1961" t="s">
        <v>1407</v>
      </c>
      <c r="I1961" t="s">
        <v>83</v>
      </c>
      <c r="J1961" t="s">
        <v>83</v>
      </c>
      <c r="K1961" t="s">
        <v>83</v>
      </c>
      <c r="L1961" t="s">
        <v>1408</v>
      </c>
      <c r="M1961" t="s">
        <v>1409</v>
      </c>
      <c r="N1961">
        <v>86858</v>
      </c>
      <c r="O1961">
        <v>20260424</v>
      </c>
      <c r="P1961" t="s">
        <v>52</v>
      </c>
      <c r="Q1961" t="s">
        <v>88</v>
      </c>
      <c r="R1961" t="s">
        <v>139</v>
      </c>
      <c r="S1961" t="s">
        <v>1410</v>
      </c>
      <c r="T1961" t="s">
        <v>1411</v>
      </c>
      <c r="U1961" s="11">
        <v>46113</v>
      </c>
      <c r="V1961" s="9">
        <v>46141</v>
      </c>
      <c r="W1961" s="9">
        <v>46500</v>
      </c>
      <c r="X1961">
        <v>360</v>
      </c>
      <c r="Y1961">
        <v>13</v>
      </c>
      <c r="Z1961" s="1">
        <v>36000</v>
      </c>
      <c r="AA1961" t="s">
        <v>71</v>
      </c>
    </row>
    <row r="1962" spans="1:27">
      <c r="A1962" t="s">
        <v>49</v>
      </c>
      <c r="B1962" t="s">
        <v>99</v>
      </c>
      <c r="C1962" t="s">
        <v>395</v>
      </c>
      <c r="D1962">
        <v>322811</v>
      </c>
      <c r="E1962" t="s">
        <v>104</v>
      </c>
      <c r="F1962" t="s">
        <v>75</v>
      </c>
      <c r="G1962" t="s">
        <v>531</v>
      </c>
      <c r="H1962">
        <v>512250</v>
      </c>
      <c r="I1962" t="s">
        <v>107</v>
      </c>
      <c r="J1962" t="s">
        <v>164</v>
      </c>
      <c r="K1962" t="s">
        <v>50</v>
      </c>
      <c r="L1962" t="s">
        <v>667</v>
      </c>
      <c r="M1962">
        <v>449518</v>
      </c>
      <c r="N1962">
        <v>690</v>
      </c>
      <c r="O1962">
        <v>20251029</v>
      </c>
      <c r="P1962" t="s">
        <v>52</v>
      </c>
      <c r="Q1962" t="s">
        <v>88</v>
      </c>
      <c r="R1962" t="s">
        <v>139</v>
      </c>
      <c r="S1962" t="s">
        <v>2089</v>
      </c>
      <c r="T1962" t="s">
        <v>2090</v>
      </c>
      <c r="U1962" s="11">
        <v>45931</v>
      </c>
      <c r="V1962" s="9">
        <v>45960</v>
      </c>
      <c r="W1962" s="9">
        <v>45990</v>
      </c>
      <c r="X1962">
        <v>31</v>
      </c>
      <c r="Y1962">
        <v>2</v>
      </c>
      <c r="Z1962">
        <v>0</v>
      </c>
      <c r="AA1962" t="s">
        <v>71</v>
      </c>
    </row>
    <row r="1963" spans="1:27">
      <c r="A1963" t="s">
        <v>107</v>
      </c>
      <c r="B1963" t="s">
        <v>1175</v>
      </c>
      <c r="C1963" t="s">
        <v>3279</v>
      </c>
      <c r="D1963">
        <v>270449</v>
      </c>
      <c r="E1963" t="s">
        <v>104</v>
      </c>
      <c r="F1963" t="s">
        <v>75</v>
      </c>
      <c r="G1963" t="s">
        <v>1020</v>
      </c>
      <c r="H1963" t="s">
        <v>1021</v>
      </c>
      <c r="I1963" t="s">
        <v>107</v>
      </c>
      <c r="J1963" t="s">
        <v>778</v>
      </c>
      <c r="K1963" t="s">
        <v>50</v>
      </c>
      <c r="L1963" t="s">
        <v>779</v>
      </c>
      <c r="M1963" t="s">
        <v>780</v>
      </c>
      <c r="N1963">
        <v>3143</v>
      </c>
      <c r="O1963">
        <v>20251208</v>
      </c>
      <c r="P1963" t="s">
        <v>52</v>
      </c>
      <c r="Q1963" t="s">
        <v>88</v>
      </c>
      <c r="R1963" t="s">
        <v>363</v>
      </c>
      <c r="S1963" t="s">
        <v>3280</v>
      </c>
      <c r="T1963" t="s">
        <v>3281</v>
      </c>
      <c r="U1963" s="11">
        <v>45992</v>
      </c>
      <c r="V1963" s="9">
        <v>46000</v>
      </c>
      <c r="W1963" s="9">
        <v>46182</v>
      </c>
      <c r="X1963">
        <v>183</v>
      </c>
      <c r="Y1963">
        <v>7</v>
      </c>
      <c r="Z1963">
        <v>0</v>
      </c>
      <c r="AA1963" t="s">
        <v>57</v>
      </c>
    </row>
    <row r="1964" spans="1:27">
      <c r="A1964" t="s">
        <v>46</v>
      </c>
      <c r="B1964" t="s">
        <v>58</v>
      </c>
      <c r="C1964" t="s">
        <v>1137</v>
      </c>
      <c r="D1964" t="s">
        <v>1138</v>
      </c>
      <c r="E1964" t="s">
        <v>46</v>
      </c>
      <c r="F1964" t="s">
        <v>58</v>
      </c>
      <c r="G1964" t="s">
        <v>1137</v>
      </c>
      <c r="H1964" t="s">
        <v>1138</v>
      </c>
      <c r="I1964" t="s">
        <v>49</v>
      </c>
      <c r="J1964" t="s">
        <v>62</v>
      </c>
      <c r="K1964" t="s">
        <v>63</v>
      </c>
      <c r="L1964" t="s">
        <v>215</v>
      </c>
      <c r="M1964">
        <v>271316</v>
      </c>
      <c r="N1964">
        <v>24643</v>
      </c>
      <c r="O1964">
        <v>20260123</v>
      </c>
      <c r="P1964" t="s">
        <v>52</v>
      </c>
      <c r="Q1964" t="s">
        <v>53</v>
      </c>
      <c r="R1964" t="s">
        <v>65</v>
      </c>
      <c r="S1964" t="s">
        <v>1139</v>
      </c>
      <c r="T1964" t="s">
        <v>1140</v>
      </c>
      <c r="U1964" s="11">
        <v>46023</v>
      </c>
      <c r="V1964" s="9">
        <v>46048</v>
      </c>
      <c r="W1964" s="9">
        <v>46107</v>
      </c>
      <c r="X1964">
        <v>60</v>
      </c>
      <c r="Y1964">
        <v>3</v>
      </c>
      <c r="Z1964" s="1">
        <v>3000</v>
      </c>
      <c r="AA1964" t="s">
        <v>57</v>
      </c>
    </row>
    <row r="1965" spans="1:27">
      <c r="A1965" t="s">
        <v>123</v>
      </c>
      <c r="B1965" t="s">
        <v>123</v>
      </c>
      <c r="C1965" t="s">
        <v>661</v>
      </c>
      <c r="D1965">
        <v>377304</v>
      </c>
      <c r="E1965" t="s">
        <v>123</v>
      </c>
      <c r="F1965" t="s">
        <v>123</v>
      </c>
      <c r="G1965" t="s">
        <v>661</v>
      </c>
      <c r="H1965">
        <v>377304</v>
      </c>
      <c r="I1965" t="s">
        <v>123</v>
      </c>
      <c r="J1965" t="s">
        <v>123</v>
      </c>
      <c r="K1965" t="s">
        <v>123</v>
      </c>
      <c r="L1965" t="s">
        <v>662</v>
      </c>
      <c r="M1965" t="s">
        <v>663</v>
      </c>
      <c r="N1965">
        <v>23023</v>
      </c>
      <c r="O1965">
        <v>20260120</v>
      </c>
      <c r="P1965" t="s">
        <v>52</v>
      </c>
      <c r="Q1965" t="s">
        <v>88</v>
      </c>
      <c r="R1965" t="s">
        <v>89</v>
      </c>
      <c r="S1965" t="s">
        <v>1654</v>
      </c>
      <c r="T1965" t="s">
        <v>1655</v>
      </c>
      <c r="U1965" s="11">
        <v>46023</v>
      </c>
      <c r="V1965" s="9">
        <v>46043</v>
      </c>
      <c r="W1965" s="9">
        <v>46073</v>
      </c>
      <c r="X1965">
        <v>31</v>
      </c>
      <c r="Y1965">
        <v>2</v>
      </c>
      <c r="Z1965" s="1">
        <v>3000</v>
      </c>
      <c r="AA1965" t="s">
        <v>71</v>
      </c>
    </row>
    <row r="1966" spans="1:27">
      <c r="A1966" t="s">
        <v>50</v>
      </c>
      <c r="B1966" t="s">
        <v>50</v>
      </c>
      <c r="C1966" t="s">
        <v>50</v>
      </c>
      <c r="D1966" t="s">
        <v>50</v>
      </c>
      <c r="E1966" t="s">
        <v>50</v>
      </c>
      <c r="F1966" t="s">
        <v>50</v>
      </c>
      <c r="G1966" t="s">
        <v>50</v>
      </c>
      <c r="H1966" t="s">
        <v>50</v>
      </c>
      <c r="I1966" t="s">
        <v>50</v>
      </c>
      <c r="J1966" t="s">
        <v>50</v>
      </c>
      <c r="K1966" t="s">
        <v>50</v>
      </c>
      <c r="L1966" t="s">
        <v>50</v>
      </c>
      <c r="M1966" t="s">
        <v>50</v>
      </c>
      <c r="N1966">
        <v>202511050071</v>
      </c>
      <c r="O1966">
        <v>20251215</v>
      </c>
      <c r="P1966" t="s">
        <v>78</v>
      </c>
      <c r="Q1966" t="s">
        <v>53</v>
      </c>
      <c r="R1966" t="s">
        <v>54</v>
      </c>
      <c r="S1966" t="s">
        <v>50</v>
      </c>
      <c r="T1966" t="s">
        <v>50</v>
      </c>
      <c r="U1966" s="11">
        <v>46082</v>
      </c>
      <c r="V1966" s="9">
        <v>46082</v>
      </c>
      <c r="W1966" s="9">
        <v>46111</v>
      </c>
      <c r="X1966">
        <v>30</v>
      </c>
      <c r="Y1966">
        <v>1</v>
      </c>
      <c r="Z1966" t="s">
        <v>50</v>
      </c>
      <c r="AA1966" t="s">
        <v>57</v>
      </c>
    </row>
    <row r="1967" spans="1:27">
      <c r="A1967" t="s">
        <v>46</v>
      </c>
      <c r="B1967" t="s">
        <v>47</v>
      </c>
      <c r="C1967" t="s">
        <v>495</v>
      </c>
      <c r="D1967">
        <v>352521</v>
      </c>
      <c r="E1967" t="s">
        <v>46</v>
      </c>
      <c r="F1967" t="s">
        <v>47</v>
      </c>
      <c r="G1967" t="s">
        <v>495</v>
      </c>
      <c r="H1967">
        <v>352521</v>
      </c>
      <c r="I1967" t="s">
        <v>49</v>
      </c>
      <c r="J1967" t="s">
        <v>47</v>
      </c>
      <c r="K1967" t="s">
        <v>50</v>
      </c>
      <c r="L1967" t="s">
        <v>286</v>
      </c>
      <c r="M1967">
        <v>433518</v>
      </c>
      <c r="N1967">
        <v>9754</v>
      </c>
      <c r="O1967">
        <v>20251222</v>
      </c>
      <c r="P1967" t="s">
        <v>52</v>
      </c>
      <c r="Q1967" t="s">
        <v>53</v>
      </c>
      <c r="R1967" t="s">
        <v>287</v>
      </c>
      <c r="S1967" t="s">
        <v>1056</v>
      </c>
      <c r="T1967" t="s">
        <v>1057</v>
      </c>
      <c r="U1967" s="11">
        <v>45992</v>
      </c>
      <c r="V1967" s="9">
        <v>46016</v>
      </c>
      <c r="W1967" s="9">
        <v>46377</v>
      </c>
      <c r="X1967">
        <v>362</v>
      </c>
      <c r="Y1967">
        <v>13</v>
      </c>
      <c r="Z1967" s="1">
        <v>18000</v>
      </c>
      <c r="AA1967" t="s">
        <v>71</v>
      </c>
    </row>
    <row r="1968" spans="1:27">
      <c r="A1968" t="s">
        <v>83</v>
      </c>
      <c r="B1968" t="s">
        <v>83</v>
      </c>
      <c r="C1968" t="s">
        <v>1322</v>
      </c>
      <c r="D1968" t="s">
        <v>1323</v>
      </c>
      <c r="E1968" t="s">
        <v>83</v>
      </c>
      <c r="F1968" t="s">
        <v>83</v>
      </c>
      <c r="G1968" t="s">
        <v>712</v>
      </c>
      <c r="H1968" t="s">
        <v>713</v>
      </c>
      <c r="I1968" t="s">
        <v>83</v>
      </c>
      <c r="J1968" t="s">
        <v>83</v>
      </c>
      <c r="K1968" t="s">
        <v>83</v>
      </c>
      <c r="L1968" t="s">
        <v>257</v>
      </c>
      <c r="M1968" t="s">
        <v>258</v>
      </c>
      <c r="N1968">
        <v>21065</v>
      </c>
      <c r="O1968">
        <v>20260116</v>
      </c>
      <c r="P1968" t="s">
        <v>52</v>
      </c>
      <c r="Q1968" t="s">
        <v>88</v>
      </c>
      <c r="R1968" t="s">
        <v>89</v>
      </c>
      <c r="S1968" t="s">
        <v>3808</v>
      </c>
      <c r="T1968" t="s">
        <v>3809</v>
      </c>
      <c r="U1968" s="11">
        <v>46023</v>
      </c>
      <c r="V1968" s="9">
        <v>46038</v>
      </c>
      <c r="W1968" s="9">
        <v>46097</v>
      </c>
      <c r="X1968">
        <v>60</v>
      </c>
      <c r="Y1968">
        <v>3</v>
      </c>
      <c r="Z1968" s="1">
        <v>3000</v>
      </c>
      <c r="AA1968" t="s">
        <v>57</v>
      </c>
    </row>
    <row r="1969" spans="1:27">
      <c r="A1969" t="s">
        <v>104</v>
      </c>
      <c r="B1969" t="s">
        <v>272</v>
      </c>
      <c r="C1969" t="s">
        <v>1934</v>
      </c>
      <c r="D1969" t="s">
        <v>2514</v>
      </c>
      <c r="E1969" t="s">
        <v>104</v>
      </c>
      <c r="F1969" t="s">
        <v>272</v>
      </c>
      <c r="G1969" t="s">
        <v>1934</v>
      </c>
      <c r="H1969" t="s">
        <v>2514</v>
      </c>
      <c r="I1969" t="s">
        <v>107</v>
      </c>
      <c r="J1969" t="s">
        <v>164</v>
      </c>
      <c r="K1969" t="s">
        <v>50</v>
      </c>
      <c r="L1969" t="s">
        <v>2592</v>
      </c>
      <c r="M1969">
        <v>253851</v>
      </c>
      <c r="N1969">
        <v>10238</v>
      </c>
      <c r="O1969">
        <v>20251222</v>
      </c>
      <c r="P1969" t="s">
        <v>52</v>
      </c>
      <c r="Q1969" t="s">
        <v>88</v>
      </c>
      <c r="R1969" t="s">
        <v>139</v>
      </c>
      <c r="S1969" t="s">
        <v>3282</v>
      </c>
      <c r="T1969" t="s">
        <v>3283</v>
      </c>
      <c r="U1969" s="11">
        <v>45992</v>
      </c>
      <c r="V1969" s="9">
        <v>46022</v>
      </c>
      <c r="W1969" s="9">
        <v>46203</v>
      </c>
      <c r="X1969">
        <v>182</v>
      </c>
      <c r="Y1969">
        <v>7</v>
      </c>
      <c r="Z1969" s="1">
        <v>18000</v>
      </c>
      <c r="AA1969" t="s">
        <v>71</v>
      </c>
    </row>
    <row r="1970" spans="1:27">
      <c r="A1970" t="s">
        <v>46</v>
      </c>
      <c r="B1970" t="s">
        <v>146</v>
      </c>
      <c r="C1970" t="s">
        <v>226</v>
      </c>
      <c r="D1970">
        <v>378929</v>
      </c>
      <c r="E1970" t="s">
        <v>46</v>
      </c>
      <c r="F1970" t="s">
        <v>146</v>
      </c>
      <c r="G1970" t="s">
        <v>226</v>
      </c>
      <c r="H1970">
        <v>378929</v>
      </c>
      <c r="I1970" t="s">
        <v>49</v>
      </c>
      <c r="J1970" t="s">
        <v>62</v>
      </c>
      <c r="K1970" t="s">
        <v>148</v>
      </c>
      <c r="L1970" t="s">
        <v>269</v>
      </c>
      <c r="M1970">
        <v>420772</v>
      </c>
      <c r="N1970">
        <v>35259</v>
      </c>
      <c r="O1970">
        <v>20260205</v>
      </c>
      <c r="P1970" t="s">
        <v>52</v>
      </c>
      <c r="Q1970" t="s">
        <v>53</v>
      </c>
      <c r="R1970" t="s">
        <v>72</v>
      </c>
      <c r="S1970" t="s">
        <v>1404</v>
      </c>
      <c r="T1970" t="s">
        <v>1405</v>
      </c>
      <c r="U1970" s="11">
        <v>46054</v>
      </c>
      <c r="V1970" s="9">
        <v>46061</v>
      </c>
      <c r="W1970" s="9">
        <v>46150</v>
      </c>
      <c r="X1970">
        <v>90</v>
      </c>
      <c r="Y1970">
        <v>4</v>
      </c>
      <c r="Z1970" s="1">
        <v>4500</v>
      </c>
      <c r="AA1970" t="s">
        <v>71</v>
      </c>
    </row>
    <row r="1971" spans="1:27">
      <c r="A1971" t="s">
        <v>49</v>
      </c>
      <c r="B1971" t="s">
        <v>99</v>
      </c>
      <c r="C1971" t="s">
        <v>449</v>
      </c>
      <c r="D1971">
        <v>437983</v>
      </c>
      <c r="E1971" t="s">
        <v>46</v>
      </c>
      <c r="F1971" t="s">
        <v>58</v>
      </c>
      <c r="G1971" t="s">
        <v>97</v>
      </c>
      <c r="H1971" t="s">
        <v>98</v>
      </c>
      <c r="I1971" t="s">
        <v>49</v>
      </c>
      <c r="J1971" t="s">
        <v>99</v>
      </c>
      <c r="K1971" t="s">
        <v>50</v>
      </c>
      <c r="L1971" t="s">
        <v>100</v>
      </c>
      <c r="M1971">
        <v>273285</v>
      </c>
      <c r="N1971">
        <v>1771</v>
      </c>
      <c r="O1971">
        <v>20251121</v>
      </c>
      <c r="P1971" t="s">
        <v>52</v>
      </c>
      <c r="Q1971" t="s">
        <v>53</v>
      </c>
      <c r="R1971" t="s">
        <v>101</v>
      </c>
      <c r="S1971" t="s">
        <v>2029</v>
      </c>
      <c r="T1971" t="s">
        <v>2030</v>
      </c>
      <c r="U1971" s="11">
        <v>45962</v>
      </c>
      <c r="V1971" s="9">
        <v>45985</v>
      </c>
      <c r="W1971" s="9">
        <v>46014</v>
      </c>
      <c r="X1971">
        <v>30</v>
      </c>
      <c r="Y1971">
        <v>2</v>
      </c>
      <c r="Z1971">
        <v>0</v>
      </c>
      <c r="AA1971" t="s">
        <v>71</v>
      </c>
    </row>
    <row r="1972" spans="1:27">
      <c r="A1972" t="s">
        <v>854</v>
      </c>
      <c r="B1972" t="s">
        <v>3284</v>
      </c>
      <c r="C1972" t="s">
        <v>3285</v>
      </c>
      <c r="D1972">
        <v>345247</v>
      </c>
      <c r="E1972" t="s">
        <v>104</v>
      </c>
      <c r="F1972" t="s">
        <v>241</v>
      </c>
      <c r="G1972" t="s">
        <v>851</v>
      </c>
      <c r="H1972">
        <v>385186</v>
      </c>
      <c r="I1972" t="s">
        <v>107</v>
      </c>
      <c r="J1972" t="s">
        <v>108</v>
      </c>
      <c r="K1972" t="s">
        <v>50</v>
      </c>
      <c r="L1972" t="s">
        <v>384</v>
      </c>
      <c r="M1972">
        <v>406657</v>
      </c>
      <c r="N1972">
        <v>1180</v>
      </c>
      <c r="O1972">
        <v>20251112</v>
      </c>
      <c r="P1972" t="s">
        <v>52</v>
      </c>
      <c r="Q1972" t="s">
        <v>88</v>
      </c>
      <c r="R1972" t="s">
        <v>405</v>
      </c>
      <c r="S1972" t="s">
        <v>852</v>
      </c>
      <c r="T1972" t="s">
        <v>3286</v>
      </c>
      <c r="U1972" s="11">
        <v>45962</v>
      </c>
      <c r="V1972" s="9">
        <v>45976</v>
      </c>
      <c r="W1972" s="9">
        <v>46005</v>
      </c>
      <c r="X1972">
        <v>30</v>
      </c>
      <c r="Y1972">
        <v>2</v>
      </c>
      <c r="Z1972">
        <v>0</v>
      </c>
      <c r="AA1972" t="s">
        <v>71</v>
      </c>
    </row>
    <row r="1973" spans="1:27">
      <c r="A1973" t="s">
        <v>46</v>
      </c>
      <c r="B1973" t="s">
        <v>47</v>
      </c>
      <c r="C1973" t="s">
        <v>465</v>
      </c>
      <c r="D1973">
        <v>293508</v>
      </c>
      <c r="E1973" t="s">
        <v>46</v>
      </c>
      <c r="F1973" t="s">
        <v>47</v>
      </c>
      <c r="G1973" t="s">
        <v>465</v>
      </c>
      <c r="H1973">
        <v>293508</v>
      </c>
      <c r="I1973" t="s">
        <v>49</v>
      </c>
      <c r="J1973" t="s">
        <v>47</v>
      </c>
      <c r="K1973" t="s">
        <v>50</v>
      </c>
      <c r="L1973" t="s">
        <v>51</v>
      </c>
      <c r="M1973">
        <v>347052</v>
      </c>
      <c r="N1973">
        <v>15151</v>
      </c>
      <c r="O1973">
        <v>20260104</v>
      </c>
      <c r="P1973" t="s">
        <v>52</v>
      </c>
      <c r="Q1973" t="s">
        <v>53</v>
      </c>
      <c r="R1973" t="s">
        <v>101</v>
      </c>
      <c r="S1973" t="s">
        <v>3287</v>
      </c>
      <c r="T1973" t="s">
        <v>3288</v>
      </c>
      <c r="U1973" s="11">
        <v>46054</v>
      </c>
      <c r="V1973" s="9">
        <v>46077</v>
      </c>
      <c r="W1973" s="9">
        <v>46166</v>
      </c>
      <c r="X1973">
        <v>90</v>
      </c>
      <c r="Y1973">
        <v>4</v>
      </c>
      <c r="Z1973" s="1">
        <v>4500</v>
      </c>
      <c r="AA1973" t="s">
        <v>71</v>
      </c>
    </row>
    <row r="1974" spans="1:27">
      <c r="A1974" t="s">
        <v>83</v>
      </c>
      <c r="B1974" t="s">
        <v>83</v>
      </c>
      <c r="C1974" t="s">
        <v>418</v>
      </c>
      <c r="D1974" t="s">
        <v>419</v>
      </c>
      <c r="E1974" t="s">
        <v>83</v>
      </c>
      <c r="F1974" t="s">
        <v>83</v>
      </c>
      <c r="G1974" t="s">
        <v>420</v>
      </c>
      <c r="H1974" t="s">
        <v>421</v>
      </c>
      <c r="I1974" t="s">
        <v>83</v>
      </c>
      <c r="J1974" t="s">
        <v>83</v>
      </c>
      <c r="K1974" t="s">
        <v>83</v>
      </c>
      <c r="L1974" t="s">
        <v>418</v>
      </c>
      <c r="M1974" t="s">
        <v>419</v>
      </c>
      <c r="N1974">
        <v>26955</v>
      </c>
      <c r="O1974">
        <v>20260127</v>
      </c>
      <c r="P1974" t="s">
        <v>78</v>
      </c>
      <c r="Q1974" t="s">
        <v>88</v>
      </c>
      <c r="R1974" t="s">
        <v>363</v>
      </c>
      <c r="S1974" t="s">
        <v>422</v>
      </c>
      <c r="T1974" t="s">
        <v>423</v>
      </c>
      <c r="U1974" s="11">
        <v>46023</v>
      </c>
      <c r="V1974" s="9">
        <v>46051</v>
      </c>
      <c r="W1974" s="9">
        <v>46150</v>
      </c>
      <c r="X1974">
        <v>100</v>
      </c>
      <c r="Y1974">
        <v>5</v>
      </c>
      <c r="Z1974" s="1">
        <v>2500</v>
      </c>
      <c r="AA1974" t="s">
        <v>71</v>
      </c>
    </row>
    <row r="1975" spans="1:27">
      <c r="A1975" t="s">
        <v>49</v>
      </c>
      <c r="B1975" t="s">
        <v>62</v>
      </c>
      <c r="C1975" t="s">
        <v>606</v>
      </c>
      <c r="D1975" t="s">
        <v>607</v>
      </c>
      <c r="E1975" t="s">
        <v>46</v>
      </c>
      <c r="F1975" t="s">
        <v>75</v>
      </c>
      <c r="G1975" t="s">
        <v>1962</v>
      </c>
      <c r="H1975">
        <v>393083</v>
      </c>
      <c r="I1975" t="s">
        <v>49</v>
      </c>
      <c r="J1975" t="s">
        <v>62</v>
      </c>
      <c r="K1975" t="s">
        <v>291</v>
      </c>
      <c r="L1975" t="s">
        <v>693</v>
      </c>
      <c r="M1975">
        <v>480389</v>
      </c>
      <c r="N1975">
        <v>1739</v>
      </c>
      <c r="O1975">
        <v>20251121</v>
      </c>
      <c r="P1975" t="s">
        <v>52</v>
      </c>
      <c r="Q1975" t="s">
        <v>53</v>
      </c>
      <c r="R1975" t="s">
        <v>94</v>
      </c>
      <c r="S1975" t="s">
        <v>3289</v>
      </c>
      <c r="T1975" t="s">
        <v>3290</v>
      </c>
      <c r="U1975" s="11">
        <v>45962</v>
      </c>
      <c r="V1975" s="9">
        <v>45985</v>
      </c>
      <c r="W1975" s="9">
        <v>46044</v>
      </c>
      <c r="X1975">
        <v>60</v>
      </c>
      <c r="Y1975">
        <v>3</v>
      </c>
      <c r="Z1975">
        <v>0</v>
      </c>
      <c r="AA1975" t="s">
        <v>71</v>
      </c>
    </row>
    <row r="1976" spans="1:27">
      <c r="A1976" t="s">
        <v>46</v>
      </c>
      <c r="B1976" t="s">
        <v>75</v>
      </c>
      <c r="C1976" t="s">
        <v>290</v>
      </c>
      <c r="D1976">
        <v>519367</v>
      </c>
      <c r="E1976" t="s">
        <v>46</v>
      </c>
      <c r="F1976" t="s">
        <v>75</v>
      </c>
      <c r="G1976" t="s">
        <v>290</v>
      </c>
      <c r="H1976">
        <v>519367</v>
      </c>
      <c r="I1976" t="s">
        <v>49</v>
      </c>
      <c r="J1976" t="s">
        <v>62</v>
      </c>
      <c r="K1976" t="s">
        <v>291</v>
      </c>
      <c r="L1976" t="s">
        <v>292</v>
      </c>
      <c r="M1976">
        <v>526683</v>
      </c>
      <c r="N1976">
        <v>56232</v>
      </c>
      <c r="O1976">
        <v>20260327</v>
      </c>
      <c r="P1976" t="s">
        <v>52</v>
      </c>
      <c r="Q1976" t="s">
        <v>53</v>
      </c>
      <c r="R1976" t="s">
        <v>54</v>
      </c>
      <c r="S1976" t="s">
        <v>3203</v>
      </c>
      <c r="T1976" t="s">
        <v>3204</v>
      </c>
      <c r="U1976" s="11">
        <v>46113</v>
      </c>
      <c r="V1976" s="9">
        <v>46113</v>
      </c>
      <c r="W1976" s="9">
        <v>46294</v>
      </c>
      <c r="X1976">
        <v>182</v>
      </c>
      <c r="Y1976">
        <v>6</v>
      </c>
      <c r="Z1976" s="1">
        <v>90000</v>
      </c>
      <c r="AA1976" t="s">
        <v>57</v>
      </c>
    </row>
    <row r="1977" spans="1:27">
      <c r="A1977" t="s">
        <v>50</v>
      </c>
      <c r="B1977" t="s">
        <v>50</v>
      </c>
      <c r="C1977" t="s">
        <v>50</v>
      </c>
      <c r="D1977" t="s">
        <v>50</v>
      </c>
      <c r="E1977" t="s">
        <v>50</v>
      </c>
      <c r="F1977" t="s">
        <v>50</v>
      </c>
      <c r="G1977" t="s">
        <v>50</v>
      </c>
      <c r="H1977" t="s">
        <v>50</v>
      </c>
      <c r="I1977" t="s">
        <v>50</v>
      </c>
      <c r="J1977" t="s">
        <v>50</v>
      </c>
      <c r="K1977" t="s">
        <v>50</v>
      </c>
      <c r="L1977" t="s">
        <v>50</v>
      </c>
      <c r="M1977" t="s">
        <v>50</v>
      </c>
      <c r="N1977">
        <v>202511050360</v>
      </c>
      <c r="O1977">
        <v>20251215</v>
      </c>
      <c r="P1977" t="s">
        <v>52</v>
      </c>
      <c r="Q1977" t="s">
        <v>53</v>
      </c>
      <c r="R1977" t="s">
        <v>101</v>
      </c>
      <c r="S1977" t="s">
        <v>50</v>
      </c>
      <c r="T1977" t="s">
        <v>50</v>
      </c>
      <c r="U1977" s="11">
        <v>45992</v>
      </c>
      <c r="V1977" s="9">
        <v>45992</v>
      </c>
      <c r="W1977" s="9">
        <v>46053</v>
      </c>
      <c r="X1977">
        <v>62</v>
      </c>
      <c r="Y1977">
        <v>2</v>
      </c>
      <c r="Z1977" t="s">
        <v>50</v>
      </c>
      <c r="AA1977" t="s">
        <v>71</v>
      </c>
    </row>
    <row r="1978" spans="1:27">
      <c r="A1978" t="s">
        <v>46</v>
      </c>
      <c r="B1978" t="s">
        <v>47</v>
      </c>
      <c r="C1978" t="s">
        <v>495</v>
      </c>
      <c r="D1978">
        <v>352521</v>
      </c>
      <c r="E1978" t="s">
        <v>46</v>
      </c>
      <c r="F1978" t="s">
        <v>47</v>
      </c>
      <c r="G1978" t="s">
        <v>495</v>
      </c>
      <c r="H1978">
        <v>352521</v>
      </c>
      <c r="I1978" t="s">
        <v>49</v>
      </c>
      <c r="J1978" t="s">
        <v>47</v>
      </c>
      <c r="K1978" t="s">
        <v>50</v>
      </c>
      <c r="L1978" t="s">
        <v>200</v>
      </c>
      <c r="M1978">
        <v>426670</v>
      </c>
      <c r="N1978">
        <v>47692</v>
      </c>
      <c r="O1978">
        <v>20260310</v>
      </c>
      <c r="P1978" t="s">
        <v>78</v>
      </c>
      <c r="Q1978" t="s">
        <v>53</v>
      </c>
      <c r="R1978" t="s">
        <v>54</v>
      </c>
      <c r="S1978" t="s">
        <v>2179</v>
      </c>
      <c r="T1978" t="s">
        <v>2336</v>
      </c>
      <c r="U1978" s="11">
        <v>46143</v>
      </c>
      <c r="V1978" s="9">
        <v>46143</v>
      </c>
      <c r="W1978" s="9">
        <v>46203</v>
      </c>
      <c r="X1978">
        <v>61</v>
      </c>
      <c r="Y1978">
        <v>2</v>
      </c>
      <c r="Z1978" s="1">
        <v>120000</v>
      </c>
      <c r="AA1978" t="s">
        <v>57</v>
      </c>
    </row>
    <row r="1979" spans="1:27">
      <c r="A1979" t="s">
        <v>104</v>
      </c>
      <c r="B1979" t="s">
        <v>272</v>
      </c>
      <c r="C1979" t="s">
        <v>273</v>
      </c>
      <c r="D1979" t="s">
        <v>274</v>
      </c>
      <c r="E1979" t="s">
        <v>104</v>
      </c>
      <c r="F1979" t="s">
        <v>272</v>
      </c>
      <c r="G1979" t="s">
        <v>273</v>
      </c>
      <c r="H1979" t="s">
        <v>274</v>
      </c>
      <c r="I1979" t="s">
        <v>107</v>
      </c>
      <c r="J1979" t="s">
        <v>164</v>
      </c>
      <c r="K1979" t="s">
        <v>50</v>
      </c>
      <c r="L1979" t="s">
        <v>275</v>
      </c>
      <c r="M1979" t="s">
        <v>276</v>
      </c>
      <c r="N1979">
        <v>32722</v>
      </c>
      <c r="O1979">
        <v>20260202</v>
      </c>
      <c r="P1979" t="s">
        <v>52</v>
      </c>
      <c r="Q1979" t="s">
        <v>88</v>
      </c>
      <c r="R1979" t="s">
        <v>139</v>
      </c>
      <c r="S1979" t="s">
        <v>277</v>
      </c>
      <c r="T1979" t="s">
        <v>278</v>
      </c>
      <c r="U1979" s="11">
        <v>46054</v>
      </c>
      <c r="V1979" s="9">
        <v>46055</v>
      </c>
      <c r="W1979" s="9">
        <v>46081</v>
      </c>
      <c r="X1979">
        <v>27</v>
      </c>
      <c r="Y1979">
        <v>1</v>
      </c>
      <c r="Z1979" s="1">
        <v>3300</v>
      </c>
      <c r="AA1979" t="s">
        <v>57</v>
      </c>
    </row>
    <row r="1980" spans="1:27">
      <c r="A1980" t="s">
        <v>46</v>
      </c>
      <c r="B1980" t="s">
        <v>146</v>
      </c>
      <c r="C1980" t="s">
        <v>577</v>
      </c>
      <c r="D1980">
        <v>357198</v>
      </c>
      <c r="E1980" t="s">
        <v>46</v>
      </c>
      <c r="F1980" t="s">
        <v>146</v>
      </c>
      <c r="G1980" t="s">
        <v>577</v>
      </c>
      <c r="H1980">
        <v>357198</v>
      </c>
      <c r="I1980" t="s">
        <v>49</v>
      </c>
      <c r="J1980" t="s">
        <v>47</v>
      </c>
      <c r="K1980" t="s">
        <v>50</v>
      </c>
      <c r="L1980" t="s">
        <v>328</v>
      </c>
      <c r="M1980">
        <v>337414</v>
      </c>
      <c r="N1980">
        <v>10098</v>
      </c>
      <c r="O1980">
        <v>20251222</v>
      </c>
      <c r="P1980" t="s">
        <v>52</v>
      </c>
      <c r="Q1980" t="s">
        <v>53</v>
      </c>
      <c r="R1980" t="s">
        <v>450</v>
      </c>
      <c r="S1980" t="s">
        <v>1328</v>
      </c>
      <c r="T1980" t="s">
        <v>1329</v>
      </c>
      <c r="U1980" s="11">
        <v>46023</v>
      </c>
      <c r="V1980" s="9">
        <v>46023</v>
      </c>
      <c r="W1980" s="9">
        <v>46053</v>
      </c>
      <c r="X1980">
        <v>31</v>
      </c>
      <c r="Y1980">
        <v>1</v>
      </c>
      <c r="Z1980" s="1">
        <v>2250</v>
      </c>
      <c r="AA1980" t="s">
        <v>57</v>
      </c>
    </row>
    <row r="1981" spans="1:27">
      <c r="A1981" t="s">
        <v>83</v>
      </c>
      <c r="B1981" t="s">
        <v>83</v>
      </c>
      <c r="C1981" t="s">
        <v>1201</v>
      </c>
      <c r="D1981" t="s">
        <v>1202</v>
      </c>
      <c r="E1981" t="s">
        <v>83</v>
      </c>
      <c r="F1981" t="s">
        <v>83</v>
      </c>
      <c r="G1981" t="s">
        <v>547</v>
      </c>
      <c r="H1981" t="s">
        <v>548</v>
      </c>
      <c r="I1981" t="s">
        <v>83</v>
      </c>
      <c r="J1981" t="s">
        <v>83</v>
      </c>
      <c r="K1981" t="s">
        <v>83</v>
      </c>
      <c r="L1981" t="s">
        <v>1201</v>
      </c>
      <c r="M1981" t="s">
        <v>1202</v>
      </c>
      <c r="N1981">
        <v>70614</v>
      </c>
      <c r="O1981">
        <v>20260413</v>
      </c>
      <c r="P1981" t="s">
        <v>78</v>
      </c>
      <c r="Q1981" t="s">
        <v>53</v>
      </c>
      <c r="R1981" t="s">
        <v>72</v>
      </c>
      <c r="S1981" t="s">
        <v>2445</v>
      </c>
      <c r="T1981" t="s">
        <v>2446</v>
      </c>
      <c r="U1981" s="11">
        <v>46143</v>
      </c>
      <c r="V1981" s="9">
        <v>46143</v>
      </c>
      <c r="W1981" s="9">
        <v>46232</v>
      </c>
      <c r="X1981">
        <v>90</v>
      </c>
      <c r="Y1981">
        <v>3</v>
      </c>
      <c r="Z1981" s="1">
        <v>22500</v>
      </c>
      <c r="AA1981" t="s">
        <v>71</v>
      </c>
    </row>
    <row r="1982" spans="1:27">
      <c r="A1982" t="s">
        <v>49</v>
      </c>
      <c r="B1982" t="s">
        <v>230</v>
      </c>
      <c r="C1982" t="s">
        <v>317</v>
      </c>
      <c r="D1982">
        <v>430366</v>
      </c>
      <c r="E1982" t="s">
        <v>46</v>
      </c>
      <c r="F1982" t="s">
        <v>146</v>
      </c>
      <c r="G1982" t="s">
        <v>250</v>
      </c>
      <c r="H1982">
        <v>516801</v>
      </c>
      <c r="I1982" t="s">
        <v>49</v>
      </c>
      <c r="J1982" t="s">
        <v>230</v>
      </c>
      <c r="K1982" t="s">
        <v>50</v>
      </c>
      <c r="L1982" t="s">
        <v>317</v>
      </c>
      <c r="M1982">
        <v>430366</v>
      </c>
      <c r="N1982">
        <v>2525</v>
      </c>
      <c r="O1982">
        <v>20251202</v>
      </c>
      <c r="P1982" t="s">
        <v>52</v>
      </c>
      <c r="Q1982" t="s">
        <v>53</v>
      </c>
      <c r="R1982" t="s">
        <v>54</v>
      </c>
      <c r="S1982" t="s">
        <v>2525</v>
      </c>
      <c r="T1982" t="s">
        <v>253</v>
      </c>
      <c r="U1982" s="11">
        <v>45992</v>
      </c>
      <c r="V1982" s="9">
        <v>45994</v>
      </c>
      <c r="W1982" s="9">
        <v>46024</v>
      </c>
      <c r="X1982">
        <v>31</v>
      </c>
      <c r="Y1982">
        <v>2</v>
      </c>
      <c r="Z1982">
        <v>0</v>
      </c>
      <c r="AA1982" t="s">
        <v>57</v>
      </c>
    </row>
    <row r="1983" spans="1:27">
      <c r="A1983" t="s">
        <v>46</v>
      </c>
      <c r="B1983" t="s">
        <v>146</v>
      </c>
      <c r="C1983" t="s">
        <v>249</v>
      </c>
      <c r="D1983">
        <v>392997</v>
      </c>
      <c r="E1983" t="s">
        <v>46</v>
      </c>
      <c r="F1983" t="s">
        <v>146</v>
      </c>
      <c r="G1983" t="s">
        <v>250</v>
      </c>
      <c r="H1983">
        <v>516801</v>
      </c>
      <c r="I1983" t="s">
        <v>49</v>
      </c>
      <c r="J1983" t="s">
        <v>99</v>
      </c>
      <c r="K1983" t="s">
        <v>50</v>
      </c>
      <c r="L1983" t="s">
        <v>251</v>
      </c>
      <c r="M1983">
        <v>535685</v>
      </c>
      <c r="N1983">
        <v>65216</v>
      </c>
      <c r="O1983">
        <v>20260409</v>
      </c>
      <c r="P1983" t="s">
        <v>52</v>
      </c>
      <c r="Q1983" t="s">
        <v>53</v>
      </c>
      <c r="R1983" t="s">
        <v>101</v>
      </c>
      <c r="S1983" t="s">
        <v>252</v>
      </c>
      <c r="T1983" t="s">
        <v>253</v>
      </c>
      <c r="U1983" s="11">
        <v>46113</v>
      </c>
      <c r="V1983" s="9">
        <v>46130</v>
      </c>
      <c r="W1983" s="9">
        <v>46472</v>
      </c>
      <c r="X1983">
        <v>343</v>
      </c>
      <c r="Y1983">
        <v>12</v>
      </c>
      <c r="Z1983" s="1">
        <v>41250</v>
      </c>
      <c r="AA1983" t="s">
        <v>71</v>
      </c>
    </row>
    <row r="1984" spans="1:27">
      <c r="A1984" t="s">
        <v>123</v>
      </c>
      <c r="B1984" t="s">
        <v>123</v>
      </c>
      <c r="C1984" t="s">
        <v>661</v>
      </c>
      <c r="D1984">
        <v>377304</v>
      </c>
      <c r="E1984" t="s">
        <v>123</v>
      </c>
      <c r="F1984" t="s">
        <v>123</v>
      </c>
      <c r="G1984" t="s">
        <v>661</v>
      </c>
      <c r="H1984">
        <v>377304</v>
      </c>
      <c r="I1984" t="s">
        <v>123</v>
      </c>
      <c r="J1984" t="s">
        <v>123</v>
      </c>
      <c r="K1984" t="s">
        <v>123</v>
      </c>
      <c r="L1984" t="s">
        <v>892</v>
      </c>
      <c r="M1984" t="s">
        <v>893</v>
      </c>
      <c r="N1984">
        <v>1134</v>
      </c>
      <c r="O1984">
        <v>20251112</v>
      </c>
      <c r="P1984" t="s">
        <v>52</v>
      </c>
      <c r="Q1984" t="s">
        <v>88</v>
      </c>
      <c r="R1984" t="s">
        <v>89</v>
      </c>
      <c r="S1984" t="s">
        <v>3293</v>
      </c>
      <c r="T1984" t="s">
        <v>3294</v>
      </c>
      <c r="U1984" s="11">
        <v>45962</v>
      </c>
      <c r="V1984" s="9">
        <v>45973</v>
      </c>
      <c r="W1984" s="9">
        <v>46337</v>
      </c>
      <c r="X1984">
        <v>365</v>
      </c>
      <c r="Y1984">
        <v>13</v>
      </c>
      <c r="Z1984">
        <v>0</v>
      </c>
      <c r="AA1984" t="s">
        <v>71</v>
      </c>
    </row>
    <row r="1985" spans="1:27">
      <c r="A1985" t="s">
        <v>50</v>
      </c>
      <c r="B1985" t="s">
        <v>50</v>
      </c>
      <c r="C1985" t="s">
        <v>50</v>
      </c>
      <c r="D1985" t="s">
        <v>50</v>
      </c>
      <c r="E1985" t="s">
        <v>50</v>
      </c>
      <c r="F1985" t="s">
        <v>50</v>
      </c>
      <c r="G1985" t="s">
        <v>50</v>
      </c>
      <c r="H1985" t="s">
        <v>50</v>
      </c>
      <c r="I1985" t="s">
        <v>50</v>
      </c>
      <c r="J1985" t="s">
        <v>50</v>
      </c>
      <c r="K1985" t="s">
        <v>50</v>
      </c>
      <c r="L1985" t="s">
        <v>50</v>
      </c>
      <c r="M1985" t="s">
        <v>50</v>
      </c>
      <c r="N1985">
        <v>202511050106</v>
      </c>
      <c r="O1985">
        <v>20251215</v>
      </c>
      <c r="P1985" t="s">
        <v>52</v>
      </c>
      <c r="Q1985" t="s">
        <v>53</v>
      </c>
      <c r="R1985" t="s">
        <v>72</v>
      </c>
      <c r="S1985" t="s">
        <v>50</v>
      </c>
      <c r="T1985" t="s">
        <v>50</v>
      </c>
      <c r="U1985" s="11">
        <v>46054</v>
      </c>
      <c r="V1985" s="9">
        <v>46054</v>
      </c>
      <c r="W1985" s="9">
        <v>46143</v>
      </c>
      <c r="X1985">
        <v>90</v>
      </c>
      <c r="Y1985">
        <v>4</v>
      </c>
      <c r="Z1985" t="s">
        <v>50</v>
      </c>
      <c r="AA1985" t="s">
        <v>57</v>
      </c>
    </row>
    <row r="1986" spans="1:27">
      <c r="A1986" t="s">
        <v>46</v>
      </c>
      <c r="B1986" t="s">
        <v>58</v>
      </c>
      <c r="C1986" t="s">
        <v>617</v>
      </c>
      <c r="D1986">
        <v>391523</v>
      </c>
      <c r="E1986" t="s">
        <v>46</v>
      </c>
      <c r="F1986" t="s">
        <v>58</v>
      </c>
      <c r="G1986" t="s">
        <v>59</v>
      </c>
      <c r="H1986">
        <v>253453</v>
      </c>
      <c r="I1986" t="s">
        <v>49</v>
      </c>
      <c r="J1986" t="s">
        <v>230</v>
      </c>
      <c r="K1986" t="s">
        <v>50</v>
      </c>
      <c r="L1986" t="s">
        <v>446</v>
      </c>
      <c r="M1986">
        <v>480907</v>
      </c>
      <c r="N1986">
        <v>101715</v>
      </c>
      <c r="O1986">
        <v>20260512</v>
      </c>
      <c r="P1986" t="s">
        <v>52</v>
      </c>
      <c r="Q1986" t="s">
        <v>53</v>
      </c>
      <c r="R1986" t="s">
        <v>54</v>
      </c>
      <c r="S1986" t="s">
        <v>2718</v>
      </c>
      <c r="T1986" t="s">
        <v>2719</v>
      </c>
      <c r="U1986" s="11">
        <v>46266</v>
      </c>
      <c r="V1986" s="9">
        <v>46266</v>
      </c>
      <c r="W1986" s="9">
        <v>46325</v>
      </c>
      <c r="X1986">
        <v>60</v>
      </c>
      <c r="Y1986">
        <v>2</v>
      </c>
      <c r="Z1986" s="1">
        <v>3000</v>
      </c>
      <c r="AA1986" t="s">
        <v>71</v>
      </c>
    </row>
    <row r="1987" spans="1:27">
      <c r="A1987" t="s">
        <v>50</v>
      </c>
      <c r="B1987" t="s">
        <v>50</v>
      </c>
      <c r="C1987" t="s">
        <v>50</v>
      </c>
      <c r="D1987" t="s">
        <v>50</v>
      </c>
      <c r="E1987" t="s">
        <v>50</v>
      </c>
      <c r="F1987" t="s">
        <v>50</v>
      </c>
      <c r="G1987" t="s">
        <v>50</v>
      </c>
      <c r="H1987" t="s">
        <v>50</v>
      </c>
      <c r="I1987" t="s">
        <v>50</v>
      </c>
      <c r="J1987" t="s">
        <v>50</v>
      </c>
      <c r="K1987" t="s">
        <v>50</v>
      </c>
      <c r="L1987" t="s">
        <v>50</v>
      </c>
      <c r="M1987" t="s">
        <v>50</v>
      </c>
      <c r="N1987">
        <v>202511050466</v>
      </c>
      <c r="O1987">
        <v>20251222</v>
      </c>
      <c r="P1987" t="s">
        <v>52</v>
      </c>
      <c r="Q1987" t="s">
        <v>88</v>
      </c>
      <c r="R1987" t="s">
        <v>89</v>
      </c>
      <c r="S1987" t="s">
        <v>50</v>
      </c>
      <c r="T1987" t="s">
        <v>50</v>
      </c>
      <c r="U1987" s="11">
        <v>45962</v>
      </c>
      <c r="V1987" s="9">
        <v>45967</v>
      </c>
      <c r="W1987" s="9">
        <v>46331</v>
      </c>
      <c r="X1987">
        <v>365</v>
      </c>
      <c r="Y1987">
        <v>13</v>
      </c>
      <c r="Z1987" t="s">
        <v>50</v>
      </c>
      <c r="AA1987" t="s">
        <v>57</v>
      </c>
    </row>
    <row r="1988" spans="1:27">
      <c r="A1988" t="s">
        <v>50</v>
      </c>
      <c r="B1988" t="s">
        <v>50</v>
      </c>
      <c r="C1988" t="s">
        <v>50</v>
      </c>
      <c r="D1988" t="s">
        <v>50</v>
      </c>
      <c r="E1988" t="s">
        <v>50</v>
      </c>
      <c r="F1988" t="s">
        <v>50</v>
      </c>
      <c r="G1988" t="s">
        <v>50</v>
      </c>
      <c r="H1988" t="s">
        <v>50</v>
      </c>
      <c r="I1988" t="s">
        <v>50</v>
      </c>
      <c r="J1988" t="s">
        <v>50</v>
      </c>
      <c r="K1988" t="s">
        <v>50</v>
      </c>
      <c r="L1988" t="s">
        <v>50</v>
      </c>
      <c r="M1988" t="s">
        <v>50</v>
      </c>
      <c r="N1988">
        <v>202511050448</v>
      </c>
      <c r="O1988">
        <v>20251222</v>
      </c>
      <c r="P1988" t="s">
        <v>52</v>
      </c>
      <c r="Q1988" t="s">
        <v>53</v>
      </c>
      <c r="R1988" t="s">
        <v>54</v>
      </c>
      <c r="S1988" t="s">
        <v>50</v>
      </c>
      <c r="T1988" t="s">
        <v>50</v>
      </c>
      <c r="U1988" s="11">
        <v>45931</v>
      </c>
      <c r="V1988" s="9">
        <v>45945</v>
      </c>
      <c r="W1988" s="9">
        <v>46036</v>
      </c>
      <c r="X1988">
        <v>92</v>
      </c>
      <c r="Y1988">
        <v>4</v>
      </c>
      <c r="Z1988" t="s">
        <v>50</v>
      </c>
      <c r="AA1988" t="s">
        <v>71</v>
      </c>
    </row>
    <row r="1989" spans="1:27">
      <c r="A1989" t="s">
        <v>46</v>
      </c>
      <c r="B1989" t="s">
        <v>47</v>
      </c>
      <c r="C1989" t="s">
        <v>198</v>
      </c>
      <c r="D1989" t="s">
        <v>199</v>
      </c>
      <c r="E1989" t="s">
        <v>46</v>
      </c>
      <c r="F1989" t="s">
        <v>47</v>
      </c>
      <c r="G1989" t="s">
        <v>198</v>
      </c>
      <c r="H1989" t="s">
        <v>199</v>
      </c>
      <c r="I1989" t="s">
        <v>49</v>
      </c>
      <c r="J1989" t="s">
        <v>47</v>
      </c>
      <c r="K1989" t="s">
        <v>50</v>
      </c>
      <c r="L1989" t="s">
        <v>200</v>
      </c>
      <c r="M1989">
        <v>426670</v>
      </c>
      <c r="N1989">
        <v>86385</v>
      </c>
      <c r="O1989">
        <v>20260423</v>
      </c>
      <c r="P1989" t="s">
        <v>78</v>
      </c>
      <c r="Q1989" t="s">
        <v>53</v>
      </c>
      <c r="R1989" t="s">
        <v>54</v>
      </c>
      <c r="S1989" t="s">
        <v>1098</v>
      </c>
      <c r="T1989" t="s">
        <v>1099</v>
      </c>
      <c r="U1989" s="11">
        <v>46143</v>
      </c>
      <c r="V1989" s="9">
        <v>46143</v>
      </c>
      <c r="W1989" s="9">
        <v>46173</v>
      </c>
      <c r="X1989">
        <v>31</v>
      </c>
      <c r="Y1989">
        <v>1</v>
      </c>
      <c r="Z1989" s="1">
        <v>27000</v>
      </c>
      <c r="AA1989" t="s">
        <v>57</v>
      </c>
    </row>
    <row r="1990" spans="1:27">
      <c r="A1990" t="s">
        <v>46</v>
      </c>
      <c r="B1990" t="s">
        <v>146</v>
      </c>
      <c r="C1990" t="s">
        <v>226</v>
      </c>
      <c r="D1990">
        <v>378929</v>
      </c>
      <c r="E1990" t="s">
        <v>46</v>
      </c>
      <c r="F1990" t="s">
        <v>146</v>
      </c>
      <c r="G1990" t="s">
        <v>226</v>
      </c>
      <c r="H1990">
        <v>378929</v>
      </c>
      <c r="I1990" t="s">
        <v>49</v>
      </c>
      <c r="J1990" t="s">
        <v>99</v>
      </c>
      <c r="K1990" t="s">
        <v>50</v>
      </c>
      <c r="L1990" t="s">
        <v>449</v>
      </c>
      <c r="M1990">
        <v>437983</v>
      </c>
      <c r="N1990">
        <v>6962</v>
      </c>
      <c r="O1990">
        <v>20251217</v>
      </c>
      <c r="P1990" t="s">
        <v>52</v>
      </c>
      <c r="Q1990" t="s">
        <v>53</v>
      </c>
      <c r="R1990" t="s">
        <v>72</v>
      </c>
      <c r="S1990" t="s">
        <v>3291</v>
      </c>
      <c r="T1990" t="s">
        <v>3292</v>
      </c>
      <c r="U1990" s="11">
        <v>46113</v>
      </c>
      <c r="V1990" s="9">
        <v>46113</v>
      </c>
      <c r="W1990" s="9">
        <v>46295</v>
      </c>
      <c r="X1990">
        <v>183</v>
      </c>
      <c r="Y1990">
        <v>6</v>
      </c>
      <c r="Z1990" s="1">
        <v>45000</v>
      </c>
      <c r="AA1990" t="s">
        <v>71</v>
      </c>
    </row>
    <row r="1991" spans="1:27">
      <c r="A1991" t="s">
        <v>83</v>
      </c>
      <c r="B1991" t="s">
        <v>83</v>
      </c>
      <c r="C1991" t="s">
        <v>902</v>
      </c>
      <c r="D1991" t="s">
        <v>903</v>
      </c>
      <c r="E1991" t="s">
        <v>83</v>
      </c>
      <c r="F1991" t="s">
        <v>83</v>
      </c>
      <c r="G1991" t="s">
        <v>904</v>
      </c>
      <c r="H1991" t="s">
        <v>905</v>
      </c>
      <c r="I1991" t="s">
        <v>83</v>
      </c>
      <c r="J1991" t="s">
        <v>83</v>
      </c>
      <c r="K1991" t="s">
        <v>83</v>
      </c>
      <c r="L1991" t="s">
        <v>902</v>
      </c>
      <c r="M1991" t="s">
        <v>903</v>
      </c>
      <c r="N1991">
        <v>12612</v>
      </c>
      <c r="O1991">
        <v>20251226</v>
      </c>
      <c r="P1991" t="s">
        <v>78</v>
      </c>
      <c r="Q1991" t="s">
        <v>88</v>
      </c>
      <c r="R1991" t="s">
        <v>110</v>
      </c>
      <c r="S1991" t="s">
        <v>906</v>
      </c>
      <c r="T1991" t="s">
        <v>907</v>
      </c>
      <c r="U1991" s="11">
        <v>46235</v>
      </c>
      <c r="V1991" s="9">
        <v>46235</v>
      </c>
      <c r="W1991" s="9">
        <v>46381</v>
      </c>
      <c r="X1991">
        <v>147</v>
      </c>
      <c r="Y1991">
        <v>5</v>
      </c>
      <c r="Z1991" s="1">
        <v>4846</v>
      </c>
      <c r="AA1991" t="s">
        <v>71</v>
      </c>
    </row>
    <row r="1992" spans="1:27">
      <c r="A1992" t="s">
        <v>50</v>
      </c>
      <c r="B1992" t="s">
        <v>50</v>
      </c>
      <c r="C1992" t="s">
        <v>50</v>
      </c>
      <c r="D1992" t="s">
        <v>50</v>
      </c>
      <c r="E1992" t="s">
        <v>50</v>
      </c>
      <c r="F1992" t="s">
        <v>50</v>
      </c>
      <c r="G1992" t="s">
        <v>50</v>
      </c>
      <c r="H1992" t="s">
        <v>50</v>
      </c>
      <c r="I1992" t="s">
        <v>50</v>
      </c>
      <c r="J1992" t="s">
        <v>50</v>
      </c>
      <c r="K1992" t="s">
        <v>50</v>
      </c>
      <c r="L1992" t="s">
        <v>50</v>
      </c>
      <c r="M1992" t="s">
        <v>50</v>
      </c>
      <c r="N1992">
        <v>202511050251</v>
      </c>
      <c r="O1992">
        <v>20251215</v>
      </c>
      <c r="P1992" t="s">
        <v>52</v>
      </c>
      <c r="Q1992" t="s">
        <v>53</v>
      </c>
      <c r="R1992" t="s">
        <v>287</v>
      </c>
      <c r="S1992" t="s">
        <v>50</v>
      </c>
      <c r="T1992" t="s">
        <v>50</v>
      </c>
      <c r="U1992" s="11">
        <v>45992</v>
      </c>
      <c r="V1992" s="9">
        <v>46001</v>
      </c>
      <c r="W1992" s="9">
        <v>46031</v>
      </c>
      <c r="X1992">
        <v>31</v>
      </c>
      <c r="Y1992">
        <v>2</v>
      </c>
      <c r="Z1992" t="s">
        <v>50</v>
      </c>
      <c r="AA1992" t="s">
        <v>57</v>
      </c>
    </row>
    <row r="1993" spans="1:27">
      <c r="A1993" t="s">
        <v>46</v>
      </c>
      <c r="B1993" t="s">
        <v>146</v>
      </c>
      <c r="C1993" t="s">
        <v>226</v>
      </c>
      <c r="D1993">
        <v>378929</v>
      </c>
      <c r="E1993" t="s">
        <v>46</v>
      </c>
      <c r="F1993" t="s">
        <v>146</v>
      </c>
      <c r="G1993" t="s">
        <v>226</v>
      </c>
      <c r="H1993">
        <v>378929</v>
      </c>
      <c r="I1993" t="s">
        <v>49</v>
      </c>
      <c r="J1993" t="s">
        <v>73</v>
      </c>
      <c r="K1993" t="s">
        <v>50</v>
      </c>
      <c r="L1993" t="s">
        <v>1332</v>
      </c>
      <c r="M1993">
        <v>437884</v>
      </c>
      <c r="N1993">
        <v>54918</v>
      </c>
      <c r="O1993">
        <v>20260325</v>
      </c>
      <c r="P1993" t="s">
        <v>52</v>
      </c>
      <c r="Q1993" t="s">
        <v>53</v>
      </c>
      <c r="R1993" t="s">
        <v>72</v>
      </c>
      <c r="S1993" t="s">
        <v>1567</v>
      </c>
      <c r="T1993" t="s">
        <v>1568</v>
      </c>
      <c r="U1993" s="11">
        <v>46143</v>
      </c>
      <c r="V1993" s="9">
        <v>46146</v>
      </c>
      <c r="W1993" s="9">
        <v>46205</v>
      </c>
      <c r="X1993">
        <v>60</v>
      </c>
      <c r="Y1993">
        <v>3</v>
      </c>
      <c r="Z1993" s="1">
        <v>6000</v>
      </c>
      <c r="AA1993" t="s">
        <v>71</v>
      </c>
    </row>
    <row r="1994" spans="1:27">
      <c r="A1994" t="s">
        <v>46</v>
      </c>
      <c r="B1994" t="s">
        <v>146</v>
      </c>
      <c r="C1994" t="s">
        <v>577</v>
      </c>
      <c r="D1994">
        <v>357198</v>
      </c>
      <c r="E1994" t="s">
        <v>46</v>
      </c>
      <c r="F1994" t="s">
        <v>146</v>
      </c>
      <c r="G1994" t="s">
        <v>577</v>
      </c>
      <c r="H1994">
        <v>357198</v>
      </c>
      <c r="I1994" t="s">
        <v>49</v>
      </c>
      <c r="J1994" t="s">
        <v>99</v>
      </c>
      <c r="K1994" t="s">
        <v>50</v>
      </c>
      <c r="L1994" t="s">
        <v>449</v>
      </c>
      <c r="M1994">
        <v>437983</v>
      </c>
      <c r="N1994">
        <v>4578</v>
      </c>
      <c r="O1994">
        <v>20251211</v>
      </c>
      <c r="P1994" t="s">
        <v>52</v>
      </c>
      <c r="Q1994" t="s">
        <v>53</v>
      </c>
      <c r="R1994" t="s">
        <v>450</v>
      </c>
      <c r="S1994" t="s">
        <v>3297</v>
      </c>
      <c r="T1994" t="s">
        <v>2168</v>
      </c>
      <c r="U1994" s="11">
        <v>45992</v>
      </c>
      <c r="V1994" s="9">
        <v>46002</v>
      </c>
      <c r="W1994" s="9">
        <v>46032</v>
      </c>
      <c r="X1994">
        <v>31</v>
      </c>
      <c r="Y1994">
        <v>2</v>
      </c>
      <c r="Z1994" s="1">
        <v>7500</v>
      </c>
      <c r="AA1994" t="s">
        <v>71</v>
      </c>
    </row>
    <row r="1995" spans="1:27">
      <c r="A1995" t="s">
        <v>46</v>
      </c>
      <c r="B1995" t="s">
        <v>58</v>
      </c>
      <c r="C1995" t="s">
        <v>924</v>
      </c>
      <c r="D1995">
        <v>456203</v>
      </c>
      <c r="E1995" t="s">
        <v>46</v>
      </c>
      <c r="F1995" t="s">
        <v>58</v>
      </c>
      <c r="G1995" t="s">
        <v>924</v>
      </c>
      <c r="H1995">
        <v>456203</v>
      </c>
      <c r="I1995" t="s">
        <v>49</v>
      </c>
      <c r="J1995" t="s">
        <v>230</v>
      </c>
      <c r="K1995" t="s">
        <v>50</v>
      </c>
      <c r="L1995" t="s">
        <v>446</v>
      </c>
      <c r="M1995">
        <v>480907</v>
      </c>
      <c r="N1995">
        <v>23473</v>
      </c>
      <c r="O1995">
        <v>20260121</v>
      </c>
      <c r="P1995" t="s">
        <v>78</v>
      </c>
      <c r="Q1995" t="s">
        <v>53</v>
      </c>
      <c r="R1995" t="s">
        <v>54</v>
      </c>
      <c r="S1995" t="s">
        <v>996</v>
      </c>
      <c r="T1995" t="s">
        <v>997</v>
      </c>
      <c r="U1995" s="11">
        <v>46054</v>
      </c>
      <c r="V1995" s="9">
        <v>46077</v>
      </c>
      <c r="W1995" s="9">
        <v>46166</v>
      </c>
      <c r="X1995">
        <v>90</v>
      </c>
      <c r="Y1995">
        <v>4</v>
      </c>
      <c r="Z1995" s="1">
        <v>21000</v>
      </c>
      <c r="AA1995" t="s">
        <v>57</v>
      </c>
    </row>
    <row r="1996" spans="1:27">
      <c r="A1996" t="s">
        <v>107</v>
      </c>
      <c r="B1996" t="s">
        <v>164</v>
      </c>
      <c r="C1996" t="s">
        <v>1666</v>
      </c>
      <c r="D1996">
        <v>259519</v>
      </c>
      <c r="E1996" t="s">
        <v>104</v>
      </c>
      <c r="F1996" t="s">
        <v>105</v>
      </c>
      <c r="G1996" t="s">
        <v>569</v>
      </c>
      <c r="H1996">
        <v>306408</v>
      </c>
      <c r="I1996" t="s">
        <v>107</v>
      </c>
      <c r="J1996" t="s">
        <v>108</v>
      </c>
      <c r="K1996" t="s">
        <v>50</v>
      </c>
      <c r="L1996" t="s">
        <v>392</v>
      </c>
      <c r="M1996">
        <v>424090</v>
      </c>
      <c r="N1996">
        <v>90646</v>
      </c>
      <c r="O1996">
        <v>20260430</v>
      </c>
      <c r="P1996" t="s">
        <v>52</v>
      </c>
      <c r="Q1996" t="s">
        <v>88</v>
      </c>
      <c r="R1996" t="s">
        <v>570</v>
      </c>
      <c r="S1996" t="s">
        <v>2194</v>
      </c>
      <c r="T1996" t="s">
        <v>2195</v>
      </c>
      <c r="U1996" s="11">
        <v>46235</v>
      </c>
      <c r="V1996" s="9">
        <v>46235</v>
      </c>
      <c r="W1996" s="9">
        <v>46326</v>
      </c>
      <c r="X1996">
        <v>92</v>
      </c>
      <c r="Y1996">
        <v>3</v>
      </c>
      <c r="Z1996" s="1">
        <v>3000</v>
      </c>
      <c r="AA1996" t="s">
        <v>71</v>
      </c>
    </row>
    <row r="1997" spans="1:27">
      <c r="A1997" t="s">
        <v>46</v>
      </c>
      <c r="B1997" t="s">
        <v>58</v>
      </c>
      <c r="C1997" t="s">
        <v>240</v>
      </c>
      <c r="D1997">
        <v>293534</v>
      </c>
      <c r="E1997" t="s">
        <v>104</v>
      </c>
      <c r="F1997" t="s">
        <v>241</v>
      </c>
      <c r="G1997" t="s">
        <v>242</v>
      </c>
      <c r="H1997">
        <v>371657</v>
      </c>
      <c r="I1997" t="s">
        <v>49</v>
      </c>
      <c r="J1997" t="s">
        <v>73</v>
      </c>
      <c r="K1997" t="s">
        <v>50</v>
      </c>
      <c r="L1997" t="s">
        <v>74</v>
      </c>
      <c r="M1997">
        <v>513499</v>
      </c>
      <c r="N1997">
        <v>40377</v>
      </c>
      <c r="O1997">
        <v>20260303</v>
      </c>
      <c r="P1997" t="s">
        <v>78</v>
      </c>
      <c r="Q1997" t="s">
        <v>79</v>
      </c>
      <c r="R1997" t="s">
        <v>157</v>
      </c>
      <c r="S1997" t="s">
        <v>243</v>
      </c>
      <c r="T1997" t="s">
        <v>244</v>
      </c>
      <c r="U1997" s="11">
        <v>46082</v>
      </c>
      <c r="V1997" s="9">
        <v>46091</v>
      </c>
      <c r="W1997" s="9">
        <v>46270</v>
      </c>
      <c r="X1997">
        <v>180</v>
      </c>
      <c r="Y1997">
        <v>7</v>
      </c>
      <c r="Z1997" s="1">
        <v>6000</v>
      </c>
      <c r="AA1997" t="s">
        <v>71</v>
      </c>
    </row>
    <row r="1998" spans="1:27">
      <c r="A1998" t="s">
        <v>46</v>
      </c>
      <c r="B1998" t="s">
        <v>146</v>
      </c>
      <c r="C1998" t="s">
        <v>610</v>
      </c>
      <c r="D1998">
        <v>480202</v>
      </c>
      <c r="E1998" t="s">
        <v>46</v>
      </c>
      <c r="F1998" t="s">
        <v>146</v>
      </c>
      <c r="G1998" t="s">
        <v>610</v>
      </c>
      <c r="H1998">
        <v>480202</v>
      </c>
      <c r="I1998" t="s">
        <v>49</v>
      </c>
      <c r="J1998" t="s">
        <v>230</v>
      </c>
      <c r="K1998" t="s">
        <v>50</v>
      </c>
      <c r="L1998" t="s">
        <v>408</v>
      </c>
      <c r="M1998">
        <v>447307</v>
      </c>
      <c r="N1998">
        <v>80055</v>
      </c>
      <c r="O1998">
        <v>20260418</v>
      </c>
      <c r="P1998" t="s">
        <v>52</v>
      </c>
      <c r="Q1998" t="s">
        <v>53</v>
      </c>
      <c r="R1998" t="s">
        <v>54</v>
      </c>
      <c r="S1998" t="s">
        <v>1611</v>
      </c>
      <c r="T1998" t="s">
        <v>1612</v>
      </c>
      <c r="U1998" s="11">
        <v>46174</v>
      </c>
      <c r="V1998" s="9">
        <v>46178</v>
      </c>
      <c r="W1998" s="9">
        <v>46238</v>
      </c>
      <c r="X1998">
        <v>61</v>
      </c>
      <c r="Y1998">
        <v>3</v>
      </c>
      <c r="Z1998" s="1">
        <v>6000</v>
      </c>
      <c r="AA1998" t="s">
        <v>71</v>
      </c>
    </row>
    <row r="1999" spans="1:27">
      <c r="A1999" t="s">
        <v>83</v>
      </c>
      <c r="B1999" t="s">
        <v>83</v>
      </c>
      <c r="C1999" t="s">
        <v>257</v>
      </c>
      <c r="D1999" t="s">
        <v>258</v>
      </c>
      <c r="E1999" t="s">
        <v>83</v>
      </c>
      <c r="F1999" t="s">
        <v>83</v>
      </c>
      <c r="G1999" t="s">
        <v>712</v>
      </c>
      <c r="H1999" t="s">
        <v>713</v>
      </c>
      <c r="I1999" t="s">
        <v>83</v>
      </c>
      <c r="J1999" t="s">
        <v>83</v>
      </c>
      <c r="K1999" t="s">
        <v>83</v>
      </c>
      <c r="L1999" t="s">
        <v>257</v>
      </c>
      <c r="M1999" t="s">
        <v>258</v>
      </c>
      <c r="N1999">
        <v>14892</v>
      </c>
      <c r="O1999">
        <v>20251231</v>
      </c>
      <c r="P1999" t="s">
        <v>52</v>
      </c>
      <c r="Q1999" t="s">
        <v>88</v>
      </c>
      <c r="R1999" t="s">
        <v>89</v>
      </c>
      <c r="S1999" t="s">
        <v>714</v>
      </c>
      <c r="T1999" t="s">
        <v>715</v>
      </c>
      <c r="U1999" s="11">
        <v>46023</v>
      </c>
      <c r="V1999" s="9">
        <v>46023</v>
      </c>
      <c r="W1999" s="9">
        <v>46053</v>
      </c>
      <c r="X1999">
        <v>31</v>
      </c>
      <c r="Y1999">
        <v>1</v>
      </c>
      <c r="Z1999" s="1">
        <v>1550</v>
      </c>
      <c r="AA1999" t="s">
        <v>71</v>
      </c>
    </row>
    <row r="2000" spans="1:27">
      <c r="A2000" t="s">
        <v>50</v>
      </c>
      <c r="B2000" t="s">
        <v>50</v>
      </c>
      <c r="C2000" t="s">
        <v>50</v>
      </c>
      <c r="D2000" t="s">
        <v>50</v>
      </c>
      <c r="E2000" t="s">
        <v>50</v>
      </c>
      <c r="F2000" t="s">
        <v>50</v>
      </c>
      <c r="G2000" t="s">
        <v>50</v>
      </c>
      <c r="H2000" t="s">
        <v>50</v>
      </c>
      <c r="I2000" t="s">
        <v>50</v>
      </c>
      <c r="J2000" t="s">
        <v>50</v>
      </c>
      <c r="K2000" t="s">
        <v>50</v>
      </c>
      <c r="L2000" t="s">
        <v>50</v>
      </c>
      <c r="M2000" t="s">
        <v>50</v>
      </c>
      <c r="N2000">
        <v>202511050333</v>
      </c>
      <c r="O2000">
        <v>20251215</v>
      </c>
      <c r="P2000" t="s">
        <v>52</v>
      </c>
      <c r="Q2000" t="s">
        <v>53</v>
      </c>
      <c r="R2000" t="s">
        <v>54</v>
      </c>
      <c r="S2000" t="s">
        <v>50</v>
      </c>
      <c r="T2000" t="s">
        <v>50</v>
      </c>
      <c r="U2000" s="11">
        <v>45992</v>
      </c>
      <c r="V2000" s="9">
        <v>45992</v>
      </c>
      <c r="W2000" s="9">
        <v>46022</v>
      </c>
      <c r="X2000">
        <v>31</v>
      </c>
      <c r="Y2000">
        <v>1</v>
      </c>
      <c r="Z2000" t="s">
        <v>50</v>
      </c>
      <c r="AA2000" t="s">
        <v>71</v>
      </c>
    </row>
    <row r="2001" spans="1:27">
      <c r="A2001" t="s">
        <v>49</v>
      </c>
      <c r="B2001" t="s">
        <v>73</v>
      </c>
      <c r="C2001" t="s">
        <v>320</v>
      </c>
      <c r="D2001">
        <v>347730</v>
      </c>
      <c r="E2001" t="s">
        <v>46</v>
      </c>
      <c r="F2001" t="s">
        <v>58</v>
      </c>
      <c r="G2001" t="s">
        <v>240</v>
      </c>
      <c r="H2001">
        <v>293534</v>
      </c>
      <c r="I2001" t="s">
        <v>49</v>
      </c>
      <c r="J2001" t="s">
        <v>73</v>
      </c>
      <c r="K2001" t="s">
        <v>50</v>
      </c>
      <c r="L2001" t="s">
        <v>320</v>
      </c>
      <c r="M2001">
        <v>347730</v>
      </c>
      <c r="N2001">
        <v>427</v>
      </c>
      <c r="O2001">
        <v>20251022</v>
      </c>
      <c r="P2001" t="s">
        <v>78</v>
      </c>
      <c r="Q2001" t="s">
        <v>79</v>
      </c>
      <c r="R2001" t="s">
        <v>80</v>
      </c>
      <c r="S2001" t="s">
        <v>588</v>
      </c>
      <c r="T2001" t="s">
        <v>589</v>
      </c>
      <c r="U2001" s="11">
        <v>45931</v>
      </c>
      <c r="V2001" s="9">
        <v>45960</v>
      </c>
      <c r="W2001" s="9">
        <v>46111</v>
      </c>
      <c r="X2001">
        <v>152</v>
      </c>
      <c r="Y2001">
        <v>6</v>
      </c>
      <c r="Z2001">
        <v>0</v>
      </c>
      <c r="AA2001" t="s">
        <v>71</v>
      </c>
    </row>
    <row r="2002" spans="1:27">
      <c r="A2002" t="s">
        <v>46</v>
      </c>
      <c r="B2002" t="s">
        <v>75</v>
      </c>
      <c r="C2002" t="s">
        <v>670</v>
      </c>
      <c r="D2002">
        <v>437311</v>
      </c>
      <c r="E2002" t="s">
        <v>46</v>
      </c>
      <c r="F2002" t="s">
        <v>75</v>
      </c>
      <c r="G2002" t="s">
        <v>670</v>
      </c>
      <c r="H2002">
        <v>437311</v>
      </c>
      <c r="I2002" t="s">
        <v>49</v>
      </c>
      <c r="J2002" t="s">
        <v>62</v>
      </c>
      <c r="K2002" t="s">
        <v>291</v>
      </c>
      <c r="L2002" t="s">
        <v>606</v>
      </c>
      <c r="M2002" t="s">
        <v>607</v>
      </c>
      <c r="N2002">
        <v>110859</v>
      </c>
      <c r="O2002">
        <v>20260520</v>
      </c>
      <c r="P2002" t="s">
        <v>78</v>
      </c>
      <c r="Q2002" t="s">
        <v>53</v>
      </c>
      <c r="R2002" t="s">
        <v>54</v>
      </c>
      <c r="S2002" t="s">
        <v>987</v>
      </c>
      <c r="T2002" t="s">
        <v>988</v>
      </c>
      <c r="U2002" s="11">
        <v>46143</v>
      </c>
      <c r="V2002" s="9">
        <v>46164</v>
      </c>
      <c r="W2002" s="9">
        <v>46283</v>
      </c>
      <c r="X2002">
        <v>120</v>
      </c>
      <c r="Y2002">
        <v>5</v>
      </c>
      <c r="Z2002" s="1">
        <v>10000</v>
      </c>
      <c r="AA2002" t="s">
        <v>71</v>
      </c>
    </row>
    <row r="2003" spans="1:27">
      <c r="A2003" t="s">
        <v>83</v>
      </c>
      <c r="B2003" t="s">
        <v>83</v>
      </c>
      <c r="C2003" t="s">
        <v>798</v>
      </c>
      <c r="D2003">
        <v>489331</v>
      </c>
      <c r="E2003" t="s">
        <v>83</v>
      </c>
      <c r="F2003" t="s">
        <v>83</v>
      </c>
      <c r="G2003" t="s">
        <v>801</v>
      </c>
      <c r="H2003" t="s">
        <v>802</v>
      </c>
      <c r="I2003" t="s">
        <v>83</v>
      </c>
      <c r="J2003" t="s">
        <v>83</v>
      </c>
      <c r="K2003" t="s">
        <v>83</v>
      </c>
      <c r="L2003" t="s">
        <v>799</v>
      </c>
      <c r="M2003" t="s">
        <v>800</v>
      </c>
      <c r="N2003">
        <v>9665</v>
      </c>
      <c r="O2003">
        <v>20251221</v>
      </c>
      <c r="P2003" t="s">
        <v>52</v>
      </c>
      <c r="Q2003" t="s">
        <v>53</v>
      </c>
      <c r="R2003" t="s">
        <v>287</v>
      </c>
      <c r="S2003" t="s">
        <v>3298</v>
      </c>
      <c r="T2003" t="s">
        <v>3299</v>
      </c>
      <c r="U2003" s="11">
        <v>45992</v>
      </c>
      <c r="V2003" s="9">
        <v>46014</v>
      </c>
      <c r="W2003" s="9">
        <v>46073</v>
      </c>
      <c r="X2003">
        <v>60</v>
      </c>
      <c r="Y2003">
        <v>3</v>
      </c>
      <c r="Z2003" s="1">
        <v>3000</v>
      </c>
      <c r="AA2003" t="s">
        <v>71</v>
      </c>
    </row>
    <row r="2004" spans="1:27">
      <c r="A2004" t="s">
        <v>46</v>
      </c>
      <c r="B2004" t="s">
        <v>146</v>
      </c>
      <c r="C2004" t="s">
        <v>610</v>
      </c>
      <c r="D2004">
        <v>480202</v>
      </c>
      <c r="E2004" t="s">
        <v>46</v>
      </c>
      <c r="F2004" t="s">
        <v>146</v>
      </c>
      <c r="G2004" t="s">
        <v>610</v>
      </c>
      <c r="H2004">
        <v>480202</v>
      </c>
      <c r="I2004" t="s">
        <v>49</v>
      </c>
      <c r="J2004" t="s">
        <v>230</v>
      </c>
      <c r="K2004" t="s">
        <v>50</v>
      </c>
      <c r="L2004" t="s">
        <v>317</v>
      </c>
      <c r="M2004">
        <v>430366</v>
      </c>
      <c r="N2004">
        <v>10408</v>
      </c>
      <c r="O2004">
        <v>20251222</v>
      </c>
      <c r="P2004" t="s">
        <v>52</v>
      </c>
      <c r="Q2004" t="s">
        <v>53</v>
      </c>
      <c r="R2004" t="s">
        <v>54</v>
      </c>
      <c r="S2004" t="s">
        <v>611</v>
      </c>
      <c r="T2004" t="s">
        <v>612</v>
      </c>
      <c r="U2004" s="11">
        <v>46082</v>
      </c>
      <c r="V2004" s="9">
        <v>46082</v>
      </c>
      <c r="W2004" s="9">
        <v>46112</v>
      </c>
      <c r="X2004">
        <v>31</v>
      </c>
      <c r="Y2004">
        <v>1</v>
      </c>
      <c r="Z2004" s="1">
        <v>5000</v>
      </c>
      <c r="AA2004" t="s">
        <v>57</v>
      </c>
    </row>
    <row r="2005" spans="1:27">
      <c r="A2005" t="s">
        <v>50</v>
      </c>
      <c r="B2005" t="s">
        <v>50</v>
      </c>
      <c r="C2005" t="s">
        <v>50</v>
      </c>
      <c r="D2005" t="s">
        <v>50</v>
      </c>
      <c r="E2005" t="s">
        <v>50</v>
      </c>
      <c r="F2005" t="s">
        <v>50</v>
      </c>
      <c r="G2005" t="s">
        <v>50</v>
      </c>
      <c r="H2005" t="s">
        <v>50</v>
      </c>
      <c r="I2005" t="s">
        <v>50</v>
      </c>
      <c r="J2005" t="s">
        <v>50</v>
      </c>
      <c r="K2005" t="s">
        <v>50</v>
      </c>
      <c r="L2005" t="s">
        <v>50</v>
      </c>
      <c r="M2005" t="s">
        <v>50</v>
      </c>
      <c r="N2005">
        <v>202511050274</v>
      </c>
      <c r="O2005">
        <v>20251215</v>
      </c>
      <c r="P2005" t="s">
        <v>52</v>
      </c>
      <c r="Q2005" t="s">
        <v>53</v>
      </c>
      <c r="R2005" t="s">
        <v>54</v>
      </c>
      <c r="S2005" t="s">
        <v>50</v>
      </c>
      <c r="T2005" t="s">
        <v>50</v>
      </c>
      <c r="U2005" s="11">
        <v>45992</v>
      </c>
      <c r="V2005" s="9">
        <v>45997</v>
      </c>
      <c r="W2005" s="9">
        <v>46066</v>
      </c>
      <c r="X2005">
        <v>70</v>
      </c>
      <c r="Y2005">
        <v>3</v>
      </c>
      <c r="Z2005" t="s">
        <v>50</v>
      </c>
      <c r="AA2005" t="s">
        <v>57</v>
      </c>
    </row>
    <row r="2006" spans="1:27">
      <c r="A2006" t="s">
        <v>49</v>
      </c>
      <c r="B2006" t="s">
        <v>99</v>
      </c>
      <c r="C2006" t="s">
        <v>449</v>
      </c>
      <c r="D2006">
        <v>437983</v>
      </c>
      <c r="E2006" t="s">
        <v>46</v>
      </c>
      <c r="F2006" t="s">
        <v>58</v>
      </c>
      <c r="G2006" t="s">
        <v>214</v>
      </c>
      <c r="H2006">
        <v>255860</v>
      </c>
      <c r="I2006" t="s">
        <v>49</v>
      </c>
      <c r="J2006" t="s">
        <v>99</v>
      </c>
      <c r="K2006" t="s">
        <v>50</v>
      </c>
      <c r="L2006" t="s">
        <v>100</v>
      </c>
      <c r="M2006">
        <v>273285</v>
      </c>
      <c r="N2006">
        <v>1040</v>
      </c>
      <c r="O2006">
        <v>20251108</v>
      </c>
      <c r="P2006" t="s">
        <v>52</v>
      </c>
      <c r="Q2006" t="s">
        <v>53</v>
      </c>
      <c r="R2006" t="s">
        <v>101</v>
      </c>
      <c r="S2006" t="s">
        <v>3300</v>
      </c>
      <c r="T2006" t="s">
        <v>3301</v>
      </c>
      <c r="U2006" s="11">
        <v>45962</v>
      </c>
      <c r="V2006" s="9">
        <v>45971</v>
      </c>
      <c r="W2006" s="9">
        <v>46022</v>
      </c>
      <c r="X2006">
        <v>52</v>
      </c>
      <c r="Y2006">
        <v>2</v>
      </c>
      <c r="Z2006">
        <v>0</v>
      </c>
      <c r="AA2006" t="s">
        <v>71</v>
      </c>
    </row>
    <row r="2007" spans="1:27">
      <c r="A2007" t="s">
        <v>46</v>
      </c>
      <c r="B2007" t="s">
        <v>146</v>
      </c>
      <c r="C2007" t="s">
        <v>249</v>
      </c>
      <c r="D2007">
        <v>392997</v>
      </c>
      <c r="E2007" t="s">
        <v>46</v>
      </c>
      <c r="F2007" t="s">
        <v>146</v>
      </c>
      <c r="G2007" t="s">
        <v>1114</v>
      </c>
      <c r="H2007" t="s">
        <v>1115</v>
      </c>
      <c r="I2007" t="s">
        <v>49</v>
      </c>
      <c r="J2007" t="s">
        <v>99</v>
      </c>
      <c r="K2007" t="s">
        <v>50</v>
      </c>
      <c r="L2007" t="s">
        <v>251</v>
      </c>
      <c r="M2007">
        <v>535685</v>
      </c>
      <c r="N2007">
        <v>720</v>
      </c>
      <c r="O2007">
        <v>20251030</v>
      </c>
      <c r="P2007" t="s">
        <v>78</v>
      </c>
      <c r="Q2007" t="s">
        <v>53</v>
      </c>
      <c r="R2007" t="s">
        <v>101</v>
      </c>
      <c r="S2007" t="s">
        <v>252</v>
      </c>
      <c r="T2007" t="s">
        <v>253</v>
      </c>
      <c r="U2007" s="11">
        <v>45931</v>
      </c>
      <c r="V2007" s="9">
        <v>45961</v>
      </c>
      <c r="W2007" s="9">
        <v>46142</v>
      </c>
      <c r="X2007">
        <v>182</v>
      </c>
      <c r="Y2007">
        <v>7</v>
      </c>
      <c r="Z2007">
        <v>0</v>
      </c>
      <c r="AA2007" t="s">
        <v>71</v>
      </c>
    </row>
    <row r="2008" spans="1:27">
      <c r="A2008" t="s">
        <v>46</v>
      </c>
      <c r="B2008" t="s">
        <v>58</v>
      </c>
      <c r="C2008" t="s">
        <v>59</v>
      </c>
      <c r="D2008">
        <v>253453</v>
      </c>
      <c r="E2008" t="s">
        <v>46</v>
      </c>
      <c r="F2008" t="s">
        <v>58</v>
      </c>
      <c r="G2008" t="s">
        <v>59</v>
      </c>
      <c r="H2008">
        <v>253453</v>
      </c>
      <c r="I2008" t="s">
        <v>49</v>
      </c>
      <c r="J2008" t="s">
        <v>230</v>
      </c>
      <c r="K2008" t="s">
        <v>50</v>
      </c>
      <c r="L2008" t="s">
        <v>446</v>
      </c>
      <c r="M2008">
        <v>480907</v>
      </c>
      <c r="N2008">
        <v>114223</v>
      </c>
      <c r="O2008">
        <v>20260521</v>
      </c>
      <c r="P2008" t="s">
        <v>52</v>
      </c>
      <c r="Q2008" t="s">
        <v>53</v>
      </c>
      <c r="R2008" t="s">
        <v>54</v>
      </c>
      <c r="S2008" t="s">
        <v>3302</v>
      </c>
      <c r="T2008" t="s">
        <v>3303</v>
      </c>
      <c r="U2008" s="11">
        <v>46327</v>
      </c>
      <c r="V2008" s="9">
        <v>46327</v>
      </c>
      <c r="W2008" s="9">
        <v>46507</v>
      </c>
      <c r="X2008">
        <v>181</v>
      </c>
      <c r="Y2008">
        <v>6</v>
      </c>
      <c r="Z2008" s="1">
        <v>6000</v>
      </c>
      <c r="AA2008" t="s">
        <v>71</v>
      </c>
    </row>
    <row r="2009" spans="1:27">
      <c r="A2009" t="s">
        <v>83</v>
      </c>
      <c r="B2009" t="s">
        <v>83</v>
      </c>
      <c r="C2009" t="s">
        <v>613</v>
      </c>
      <c r="D2009" t="s">
        <v>614</v>
      </c>
      <c r="E2009" t="s">
        <v>83</v>
      </c>
      <c r="F2009" t="s">
        <v>83</v>
      </c>
      <c r="G2009" t="s">
        <v>309</v>
      </c>
      <c r="H2009" t="s">
        <v>310</v>
      </c>
      <c r="I2009" t="s">
        <v>83</v>
      </c>
      <c r="J2009" t="s">
        <v>83</v>
      </c>
      <c r="K2009" t="s">
        <v>83</v>
      </c>
      <c r="L2009" t="s">
        <v>613</v>
      </c>
      <c r="M2009" t="s">
        <v>614</v>
      </c>
      <c r="N2009">
        <v>10136</v>
      </c>
      <c r="O2009">
        <v>20251222</v>
      </c>
      <c r="P2009" t="s">
        <v>52</v>
      </c>
      <c r="Q2009" t="s">
        <v>53</v>
      </c>
      <c r="R2009" t="s">
        <v>54</v>
      </c>
      <c r="S2009" t="s">
        <v>615</v>
      </c>
      <c r="T2009" t="s">
        <v>616</v>
      </c>
      <c r="U2009" s="11">
        <v>46023</v>
      </c>
      <c r="V2009" s="9">
        <v>46029</v>
      </c>
      <c r="W2009" s="9">
        <v>46058</v>
      </c>
      <c r="X2009">
        <v>30</v>
      </c>
      <c r="Y2009">
        <v>2</v>
      </c>
      <c r="Z2009" s="1">
        <v>1500</v>
      </c>
      <c r="AA2009" t="s">
        <v>71</v>
      </c>
    </row>
    <row r="2010" spans="1:27">
      <c r="A2010" t="s">
        <v>83</v>
      </c>
      <c r="B2010" t="s">
        <v>83</v>
      </c>
      <c r="C2010" t="s">
        <v>309</v>
      </c>
      <c r="D2010" t="s">
        <v>310</v>
      </c>
      <c r="E2010" t="s">
        <v>83</v>
      </c>
      <c r="F2010" t="s">
        <v>83</v>
      </c>
      <c r="G2010" t="s">
        <v>311</v>
      </c>
      <c r="H2010" t="s">
        <v>312</v>
      </c>
      <c r="I2010" t="s">
        <v>83</v>
      </c>
      <c r="J2010" t="s">
        <v>83</v>
      </c>
      <c r="K2010" t="s">
        <v>83</v>
      </c>
      <c r="L2010" t="s">
        <v>313</v>
      </c>
      <c r="M2010" t="s">
        <v>314</v>
      </c>
      <c r="N2010">
        <v>41345</v>
      </c>
      <c r="O2010">
        <v>20260304</v>
      </c>
      <c r="P2010" t="s">
        <v>52</v>
      </c>
      <c r="Q2010" t="s">
        <v>53</v>
      </c>
      <c r="R2010" t="s">
        <v>54</v>
      </c>
      <c r="S2010" t="s">
        <v>315</v>
      </c>
      <c r="T2010" t="s">
        <v>316</v>
      </c>
      <c r="U2010" s="11">
        <v>46082</v>
      </c>
      <c r="V2010" s="9">
        <v>46088</v>
      </c>
      <c r="W2010" s="9">
        <v>46117</v>
      </c>
      <c r="X2010">
        <v>30</v>
      </c>
      <c r="Y2010">
        <v>2</v>
      </c>
      <c r="Z2010" s="1">
        <v>7500</v>
      </c>
      <c r="AA2010" t="s">
        <v>71</v>
      </c>
    </row>
    <row r="2011" spans="1:27">
      <c r="A2011" t="s">
        <v>50</v>
      </c>
      <c r="B2011" t="s">
        <v>50</v>
      </c>
      <c r="C2011" t="s">
        <v>50</v>
      </c>
      <c r="D2011" t="s">
        <v>50</v>
      </c>
      <c r="E2011" t="s">
        <v>50</v>
      </c>
      <c r="F2011" t="s">
        <v>50</v>
      </c>
      <c r="G2011" t="s">
        <v>50</v>
      </c>
      <c r="H2011" t="s">
        <v>50</v>
      </c>
      <c r="I2011" t="s">
        <v>50</v>
      </c>
      <c r="J2011" t="s">
        <v>50</v>
      </c>
      <c r="K2011" t="s">
        <v>50</v>
      </c>
      <c r="L2011" t="s">
        <v>50</v>
      </c>
      <c r="M2011" t="s">
        <v>50</v>
      </c>
      <c r="N2011">
        <v>202511050365</v>
      </c>
      <c r="O2011">
        <v>20251215</v>
      </c>
      <c r="P2011" t="s">
        <v>78</v>
      </c>
      <c r="Q2011" t="s">
        <v>79</v>
      </c>
      <c r="R2011" t="s">
        <v>80</v>
      </c>
      <c r="S2011" t="s">
        <v>50</v>
      </c>
      <c r="T2011" t="s">
        <v>50</v>
      </c>
      <c r="U2011" s="11">
        <v>45992</v>
      </c>
      <c r="V2011" s="9">
        <v>45992</v>
      </c>
      <c r="W2011" s="9">
        <v>46052</v>
      </c>
      <c r="X2011">
        <v>61</v>
      </c>
      <c r="Y2011">
        <v>2</v>
      </c>
      <c r="Z2011" t="s">
        <v>50</v>
      </c>
      <c r="AA2011" t="s">
        <v>71</v>
      </c>
    </row>
    <row r="2012" spans="1:27">
      <c r="A2012" t="s">
        <v>46</v>
      </c>
      <c r="B2012" t="s">
        <v>58</v>
      </c>
      <c r="C2012" t="s">
        <v>566</v>
      </c>
      <c r="D2012">
        <v>384902</v>
      </c>
      <c r="E2012" t="s">
        <v>46</v>
      </c>
      <c r="F2012" t="s">
        <v>58</v>
      </c>
      <c r="G2012" t="s">
        <v>566</v>
      </c>
      <c r="H2012">
        <v>384902</v>
      </c>
      <c r="I2012" t="s">
        <v>49</v>
      </c>
      <c r="J2012" t="s">
        <v>62</v>
      </c>
      <c r="K2012" t="s">
        <v>63</v>
      </c>
      <c r="L2012" t="s">
        <v>131</v>
      </c>
      <c r="M2012" t="s">
        <v>132</v>
      </c>
      <c r="N2012">
        <v>89632</v>
      </c>
      <c r="O2012">
        <v>20260429</v>
      </c>
      <c r="P2012" t="s">
        <v>52</v>
      </c>
      <c r="Q2012" t="s">
        <v>53</v>
      </c>
      <c r="R2012" t="s">
        <v>54</v>
      </c>
      <c r="S2012" t="s">
        <v>931</v>
      </c>
      <c r="T2012" t="s">
        <v>932</v>
      </c>
      <c r="U2012" s="11">
        <v>46478</v>
      </c>
      <c r="V2012" s="9">
        <v>46494</v>
      </c>
      <c r="W2012" s="9">
        <v>46502</v>
      </c>
      <c r="X2012">
        <v>9</v>
      </c>
      <c r="Y2012">
        <v>1</v>
      </c>
      <c r="Z2012">
        <v>900</v>
      </c>
      <c r="AA2012" t="s">
        <v>71</v>
      </c>
    </row>
    <row r="2013" spans="1:27">
      <c r="A2013" t="s">
        <v>49</v>
      </c>
      <c r="B2013" t="s">
        <v>73</v>
      </c>
      <c r="C2013" t="s">
        <v>1074</v>
      </c>
      <c r="D2013">
        <v>493634</v>
      </c>
      <c r="E2013" t="s">
        <v>46</v>
      </c>
      <c r="F2013" t="s">
        <v>75</v>
      </c>
      <c r="G2013" t="s">
        <v>528</v>
      </c>
      <c r="H2013">
        <v>431304</v>
      </c>
      <c r="I2013" t="s">
        <v>49</v>
      </c>
      <c r="J2013" t="s">
        <v>73</v>
      </c>
      <c r="K2013" t="s">
        <v>50</v>
      </c>
      <c r="L2013" t="s">
        <v>1074</v>
      </c>
      <c r="M2013">
        <v>493634</v>
      </c>
      <c r="N2013">
        <v>1984</v>
      </c>
      <c r="O2013">
        <v>20251125</v>
      </c>
      <c r="P2013" t="s">
        <v>52</v>
      </c>
      <c r="Q2013" t="s">
        <v>53</v>
      </c>
      <c r="R2013" t="s">
        <v>72</v>
      </c>
      <c r="S2013" t="s">
        <v>3304</v>
      </c>
      <c r="T2013" t="s">
        <v>3305</v>
      </c>
      <c r="U2013" s="11">
        <v>45962</v>
      </c>
      <c r="V2013" s="9">
        <v>45989</v>
      </c>
      <c r="W2013" s="9">
        <v>46018</v>
      </c>
      <c r="X2013">
        <v>30</v>
      </c>
      <c r="Y2013">
        <v>2</v>
      </c>
      <c r="Z2013">
        <v>0</v>
      </c>
      <c r="AA2013" t="s">
        <v>57</v>
      </c>
    </row>
    <row r="2014" spans="1:27">
      <c r="A2014" t="s">
        <v>83</v>
      </c>
      <c r="B2014" t="s">
        <v>83</v>
      </c>
      <c r="C2014" t="s">
        <v>2287</v>
      </c>
      <c r="D2014" t="s">
        <v>2288</v>
      </c>
      <c r="E2014" t="s">
        <v>83</v>
      </c>
      <c r="F2014" t="s">
        <v>83</v>
      </c>
      <c r="G2014" t="s">
        <v>872</v>
      </c>
      <c r="H2014" t="s">
        <v>873</v>
      </c>
      <c r="I2014" t="s">
        <v>83</v>
      </c>
      <c r="J2014" t="s">
        <v>83</v>
      </c>
      <c r="K2014" t="s">
        <v>83</v>
      </c>
      <c r="L2014" t="s">
        <v>2287</v>
      </c>
      <c r="M2014" t="s">
        <v>2288</v>
      </c>
      <c r="N2014">
        <v>94547</v>
      </c>
      <c r="O2014">
        <v>20260506</v>
      </c>
      <c r="P2014" t="s">
        <v>52</v>
      </c>
      <c r="Q2014" t="s">
        <v>88</v>
      </c>
      <c r="R2014" t="s">
        <v>385</v>
      </c>
      <c r="S2014" t="s">
        <v>3306</v>
      </c>
      <c r="T2014" t="s">
        <v>3307</v>
      </c>
      <c r="U2014" s="11">
        <v>46174</v>
      </c>
      <c r="V2014" s="9">
        <v>46174</v>
      </c>
      <c r="W2014" s="9">
        <v>46265</v>
      </c>
      <c r="X2014">
        <v>92</v>
      </c>
      <c r="Y2014">
        <v>3</v>
      </c>
      <c r="Z2014" s="1">
        <v>4725</v>
      </c>
      <c r="AA2014" t="s">
        <v>57</v>
      </c>
    </row>
    <row r="2015" spans="1:27">
      <c r="A2015" t="s">
        <v>46</v>
      </c>
      <c r="B2015" t="s">
        <v>146</v>
      </c>
      <c r="C2015" t="s">
        <v>2208</v>
      </c>
      <c r="D2015" t="s">
        <v>2209</v>
      </c>
      <c r="E2015" t="s">
        <v>46</v>
      </c>
      <c r="F2015" t="s">
        <v>146</v>
      </c>
      <c r="G2015" t="s">
        <v>161</v>
      </c>
      <c r="H2015">
        <v>437459</v>
      </c>
      <c r="I2015" t="s">
        <v>49</v>
      </c>
      <c r="J2015" t="s">
        <v>230</v>
      </c>
      <c r="K2015" t="s">
        <v>50</v>
      </c>
      <c r="L2015" t="s">
        <v>304</v>
      </c>
      <c r="M2015">
        <v>471312</v>
      </c>
      <c r="N2015">
        <v>20079</v>
      </c>
      <c r="O2015">
        <v>20260114</v>
      </c>
      <c r="P2015" t="s">
        <v>78</v>
      </c>
      <c r="Q2015" t="s">
        <v>53</v>
      </c>
      <c r="R2015" t="s">
        <v>54</v>
      </c>
      <c r="S2015" t="s">
        <v>305</v>
      </c>
      <c r="T2015" t="s">
        <v>306</v>
      </c>
      <c r="U2015" s="11">
        <v>46082</v>
      </c>
      <c r="V2015" s="9">
        <v>46082</v>
      </c>
      <c r="W2015" s="9">
        <v>46112</v>
      </c>
      <c r="X2015">
        <v>31</v>
      </c>
      <c r="Y2015">
        <v>1</v>
      </c>
      <c r="Z2015" s="1">
        <v>17500</v>
      </c>
      <c r="AA2015" t="s">
        <v>57</v>
      </c>
    </row>
    <row r="2016" spans="1:27">
      <c r="A2016" t="s">
        <v>49</v>
      </c>
      <c r="B2016" t="s">
        <v>230</v>
      </c>
      <c r="C2016" t="s">
        <v>1004</v>
      </c>
      <c r="D2016">
        <v>408361</v>
      </c>
      <c r="E2016" t="s">
        <v>46</v>
      </c>
      <c r="F2016" t="s">
        <v>146</v>
      </c>
      <c r="G2016" t="s">
        <v>610</v>
      </c>
      <c r="H2016">
        <v>480202</v>
      </c>
      <c r="I2016" t="s">
        <v>49</v>
      </c>
      <c r="J2016" t="s">
        <v>230</v>
      </c>
      <c r="K2016" t="s">
        <v>50</v>
      </c>
      <c r="L2016" t="s">
        <v>1004</v>
      </c>
      <c r="M2016">
        <v>408361</v>
      </c>
      <c r="N2016">
        <v>632</v>
      </c>
      <c r="O2016">
        <v>20251028</v>
      </c>
      <c r="P2016" t="s">
        <v>52</v>
      </c>
      <c r="Q2016" t="s">
        <v>53</v>
      </c>
      <c r="R2016" t="s">
        <v>54</v>
      </c>
      <c r="S2016" t="s">
        <v>2896</v>
      </c>
      <c r="T2016" t="s">
        <v>2897</v>
      </c>
      <c r="U2016" s="11">
        <v>45962</v>
      </c>
      <c r="V2016" s="9">
        <v>45962</v>
      </c>
      <c r="W2016" s="9">
        <v>45991</v>
      </c>
      <c r="X2016">
        <v>30</v>
      </c>
      <c r="Y2016">
        <v>1</v>
      </c>
      <c r="Z2016">
        <v>0</v>
      </c>
      <c r="AA2016" t="s">
        <v>71</v>
      </c>
    </row>
    <row r="2017" spans="1:27">
      <c r="A2017" t="s">
        <v>49</v>
      </c>
      <c r="B2017" t="s">
        <v>62</v>
      </c>
      <c r="C2017" t="s">
        <v>764</v>
      </c>
      <c r="D2017">
        <v>440543</v>
      </c>
      <c r="E2017" t="s">
        <v>46</v>
      </c>
      <c r="F2017" t="s">
        <v>75</v>
      </c>
      <c r="G2017" t="s">
        <v>3308</v>
      </c>
      <c r="H2017">
        <v>476299</v>
      </c>
      <c r="I2017" t="s">
        <v>49</v>
      </c>
      <c r="J2017" t="s">
        <v>230</v>
      </c>
      <c r="K2017" t="s">
        <v>50</v>
      </c>
      <c r="L2017" t="s">
        <v>1207</v>
      </c>
      <c r="M2017">
        <v>480868</v>
      </c>
      <c r="N2017">
        <v>3918</v>
      </c>
      <c r="O2017">
        <v>20251209</v>
      </c>
      <c r="P2017" t="s">
        <v>52</v>
      </c>
      <c r="Q2017" t="s">
        <v>53</v>
      </c>
      <c r="R2017" t="s">
        <v>54</v>
      </c>
      <c r="S2017" t="s">
        <v>2488</v>
      </c>
      <c r="T2017" t="s">
        <v>2489</v>
      </c>
      <c r="U2017" s="11">
        <v>45992</v>
      </c>
      <c r="V2017" s="9">
        <v>46002</v>
      </c>
      <c r="W2017" s="9">
        <v>46184</v>
      </c>
      <c r="X2017">
        <v>183</v>
      </c>
      <c r="Y2017">
        <v>7</v>
      </c>
      <c r="Z2017">
        <v>0</v>
      </c>
      <c r="AA2017" t="s">
        <v>71</v>
      </c>
    </row>
    <row r="2018" spans="1:27">
      <c r="A2018" t="s">
        <v>46</v>
      </c>
      <c r="B2018" t="s">
        <v>75</v>
      </c>
      <c r="C2018" t="s">
        <v>908</v>
      </c>
      <c r="D2018" t="s">
        <v>909</v>
      </c>
      <c r="E2018" t="s">
        <v>46</v>
      </c>
      <c r="F2018" t="s">
        <v>75</v>
      </c>
      <c r="G2018" t="s">
        <v>908</v>
      </c>
      <c r="H2018" t="s">
        <v>909</v>
      </c>
      <c r="I2018" t="s">
        <v>49</v>
      </c>
      <c r="J2018" t="s">
        <v>99</v>
      </c>
      <c r="K2018" t="s">
        <v>50</v>
      </c>
      <c r="L2018" t="s">
        <v>488</v>
      </c>
      <c r="M2018">
        <v>337966</v>
      </c>
      <c r="N2018">
        <v>18538</v>
      </c>
      <c r="O2018">
        <v>20260112</v>
      </c>
      <c r="P2018" t="s">
        <v>78</v>
      </c>
      <c r="Q2018" t="s">
        <v>53</v>
      </c>
      <c r="R2018" t="s">
        <v>101</v>
      </c>
      <c r="S2018" t="s">
        <v>910</v>
      </c>
      <c r="T2018" t="s">
        <v>911</v>
      </c>
      <c r="U2018" s="11">
        <v>46023</v>
      </c>
      <c r="V2018" s="9">
        <v>46038</v>
      </c>
      <c r="W2018" s="9">
        <v>46128</v>
      </c>
      <c r="X2018">
        <v>91</v>
      </c>
      <c r="Y2018">
        <v>4</v>
      </c>
      <c r="Z2018" s="1">
        <v>1500</v>
      </c>
      <c r="AA2018" t="s">
        <v>71</v>
      </c>
    </row>
    <row r="2019" spans="1:27">
      <c r="A2019" t="s">
        <v>49</v>
      </c>
      <c r="B2019" t="s">
        <v>62</v>
      </c>
      <c r="C2019" t="s">
        <v>687</v>
      </c>
      <c r="D2019">
        <v>406837</v>
      </c>
      <c r="E2019" t="s">
        <v>46</v>
      </c>
      <c r="F2019" t="s">
        <v>1283</v>
      </c>
      <c r="G2019" t="s">
        <v>2422</v>
      </c>
      <c r="H2019" t="s">
        <v>2423</v>
      </c>
      <c r="I2019" t="s">
        <v>49</v>
      </c>
      <c r="J2019" t="s">
        <v>62</v>
      </c>
      <c r="K2019" t="s">
        <v>291</v>
      </c>
      <c r="L2019" t="s">
        <v>693</v>
      </c>
      <c r="M2019">
        <v>480389</v>
      </c>
      <c r="N2019">
        <v>1964</v>
      </c>
      <c r="O2019">
        <v>20251125</v>
      </c>
      <c r="P2019" t="s">
        <v>78</v>
      </c>
      <c r="Q2019" t="s">
        <v>79</v>
      </c>
      <c r="R2019" t="s">
        <v>80</v>
      </c>
      <c r="S2019" t="s">
        <v>2424</v>
      </c>
      <c r="T2019" t="s">
        <v>2425</v>
      </c>
      <c r="U2019" s="11">
        <v>46266</v>
      </c>
      <c r="V2019" s="9">
        <v>46290</v>
      </c>
      <c r="W2019" s="9">
        <v>46350</v>
      </c>
      <c r="X2019">
        <v>61</v>
      </c>
      <c r="Y2019">
        <v>3</v>
      </c>
      <c r="Z2019">
        <v>0</v>
      </c>
      <c r="AA2019" t="s">
        <v>71</v>
      </c>
    </row>
    <row r="2020" spans="1:27">
      <c r="A2020" t="s">
        <v>107</v>
      </c>
      <c r="B2020" t="s">
        <v>108</v>
      </c>
      <c r="C2020" t="s">
        <v>838</v>
      </c>
      <c r="D2020" t="s">
        <v>839</v>
      </c>
      <c r="E2020" t="s">
        <v>46</v>
      </c>
      <c r="F2020" t="s">
        <v>146</v>
      </c>
      <c r="G2020" t="s">
        <v>771</v>
      </c>
      <c r="H2020">
        <v>395975</v>
      </c>
      <c r="I2020" t="s">
        <v>49</v>
      </c>
      <c r="J2020" t="s">
        <v>62</v>
      </c>
      <c r="K2020" t="s">
        <v>148</v>
      </c>
      <c r="L2020" t="s">
        <v>203</v>
      </c>
      <c r="M2020">
        <v>436436</v>
      </c>
      <c r="N2020">
        <v>1711</v>
      </c>
      <c r="O2020">
        <v>20251120</v>
      </c>
      <c r="P2020" t="s">
        <v>78</v>
      </c>
      <c r="Q2020" t="s">
        <v>79</v>
      </c>
      <c r="R2020" t="s">
        <v>80</v>
      </c>
      <c r="S2020" t="s">
        <v>1710</v>
      </c>
      <c r="T2020" t="s">
        <v>1711</v>
      </c>
      <c r="U2020" s="11">
        <v>45962</v>
      </c>
      <c r="V2020" s="9">
        <v>45985</v>
      </c>
      <c r="W2020" s="9">
        <v>46165</v>
      </c>
      <c r="X2020">
        <v>181</v>
      </c>
      <c r="Y2020">
        <v>7</v>
      </c>
      <c r="Z2020">
        <v>0</v>
      </c>
      <c r="AA2020" t="s">
        <v>71</v>
      </c>
    </row>
    <row r="2021" spans="1:27">
      <c r="A2021" t="s">
        <v>83</v>
      </c>
      <c r="B2021" t="s">
        <v>83</v>
      </c>
      <c r="C2021" t="s">
        <v>1034</v>
      </c>
      <c r="D2021" t="s">
        <v>1035</v>
      </c>
      <c r="E2021" t="s">
        <v>83</v>
      </c>
      <c r="F2021" t="s">
        <v>83</v>
      </c>
      <c r="G2021" t="s">
        <v>872</v>
      </c>
      <c r="H2021" t="s">
        <v>873</v>
      </c>
      <c r="I2021" t="s">
        <v>83</v>
      </c>
      <c r="J2021" t="s">
        <v>83</v>
      </c>
      <c r="K2021" t="s">
        <v>83</v>
      </c>
      <c r="L2021" t="s">
        <v>1034</v>
      </c>
      <c r="M2021" t="s">
        <v>1035</v>
      </c>
      <c r="N2021">
        <v>60932</v>
      </c>
      <c r="O2021">
        <v>20260402</v>
      </c>
      <c r="P2021" t="s">
        <v>52</v>
      </c>
      <c r="Q2021" t="s">
        <v>88</v>
      </c>
      <c r="R2021" t="s">
        <v>385</v>
      </c>
      <c r="S2021" t="s">
        <v>3309</v>
      </c>
      <c r="T2021" t="s">
        <v>3310</v>
      </c>
      <c r="U2021" s="11">
        <v>46266</v>
      </c>
      <c r="V2021" s="9">
        <v>46266</v>
      </c>
      <c r="W2021" s="9">
        <v>46356</v>
      </c>
      <c r="X2021">
        <v>91</v>
      </c>
      <c r="Y2021">
        <v>3</v>
      </c>
      <c r="Z2021" s="1">
        <v>3600</v>
      </c>
      <c r="AA2021" t="s">
        <v>57</v>
      </c>
    </row>
    <row r="2022" spans="1:27">
      <c r="A2022" t="s">
        <v>46</v>
      </c>
      <c r="B2022" t="s">
        <v>75</v>
      </c>
      <c r="C2022" t="s">
        <v>366</v>
      </c>
      <c r="D2022" t="s">
        <v>367</v>
      </c>
      <c r="E2022" t="s">
        <v>46</v>
      </c>
      <c r="F2022" t="s">
        <v>75</v>
      </c>
      <c r="G2022" t="s">
        <v>366</v>
      </c>
      <c r="H2022" t="s">
        <v>367</v>
      </c>
      <c r="I2022" t="s">
        <v>49</v>
      </c>
      <c r="J2022" t="s">
        <v>73</v>
      </c>
      <c r="K2022" t="s">
        <v>50</v>
      </c>
      <c r="L2022" t="s">
        <v>1332</v>
      </c>
      <c r="M2022">
        <v>437884</v>
      </c>
      <c r="N2022">
        <v>1358</v>
      </c>
      <c r="O2022">
        <v>20251116</v>
      </c>
      <c r="P2022" t="s">
        <v>52</v>
      </c>
      <c r="Q2022" t="s">
        <v>53</v>
      </c>
      <c r="R2022" t="s">
        <v>72</v>
      </c>
      <c r="S2022" t="s">
        <v>1333</v>
      </c>
      <c r="T2022" t="s">
        <v>1334</v>
      </c>
      <c r="U2022" s="11">
        <v>45962</v>
      </c>
      <c r="V2022" s="9">
        <v>45978</v>
      </c>
      <c r="W2022" s="9">
        <v>46158</v>
      </c>
      <c r="X2022">
        <v>181</v>
      </c>
      <c r="Y2022">
        <v>7</v>
      </c>
      <c r="Z2022">
        <v>0</v>
      </c>
      <c r="AA2022" t="s">
        <v>57</v>
      </c>
    </row>
    <row r="2023" spans="1:27">
      <c r="A2023" t="s">
        <v>104</v>
      </c>
      <c r="B2023" t="s">
        <v>75</v>
      </c>
      <c r="C2023" t="s">
        <v>716</v>
      </c>
      <c r="D2023">
        <v>253303</v>
      </c>
      <c r="E2023" t="s">
        <v>104</v>
      </c>
      <c r="F2023" t="s">
        <v>75</v>
      </c>
      <c r="G2023" t="s">
        <v>716</v>
      </c>
      <c r="H2023">
        <v>253303</v>
      </c>
      <c r="I2023" t="s">
        <v>107</v>
      </c>
      <c r="J2023" t="s">
        <v>778</v>
      </c>
      <c r="K2023" t="s">
        <v>50</v>
      </c>
      <c r="L2023" t="s">
        <v>779</v>
      </c>
      <c r="M2023" t="s">
        <v>780</v>
      </c>
      <c r="N2023">
        <v>2645</v>
      </c>
      <c r="O2023">
        <v>20251204</v>
      </c>
      <c r="P2023" t="s">
        <v>52</v>
      </c>
      <c r="Q2023" t="s">
        <v>88</v>
      </c>
      <c r="R2023" t="s">
        <v>110</v>
      </c>
      <c r="S2023" t="s">
        <v>1330</v>
      </c>
      <c r="T2023" t="s">
        <v>1331</v>
      </c>
      <c r="U2023" s="11">
        <v>45992</v>
      </c>
      <c r="V2023" s="9">
        <v>45998</v>
      </c>
      <c r="W2023" s="9">
        <v>46027</v>
      </c>
      <c r="X2023">
        <v>30</v>
      </c>
      <c r="Y2023">
        <v>2</v>
      </c>
      <c r="Z2023">
        <v>0</v>
      </c>
      <c r="AA2023" t="s">
        <v>71</v>
      </c>
    </row>
    <row r="2024" spans="1:27">
      <c r="A2024" t="s">
        <v>50</v>
      </c>
      <c r="B2024" t="s">
        <v>50</v>
      </c>
      <c r="C2024" t="s">
        <v>50</v>
      </c>
      <c r="D2024" t="s">
        <v>50</v>
      </c>
      <c r="E2024" t="s">
        <v>50</v>
      </c>
      <c r="F2024" t="s">
        <v>50</v>
      </c>
      <c r="G2024" t="s">
        <v>50</v>
      </c>
      <c r="H2024" t="s">
        <v>50</v>
      </c>
      <c r="I2024" t="s">
        <v>50</v>
      </c>
      <c r="J2024" t="s">
        <v>50</v>
      </c>
      <c r="K2024" t="s">
        <v>50</v>
      </c>
      <c r="L2024" t="s">
        <v>50</v>
      </c>
      <c r="M2024" t="s">
        <v>50</v>
      </c>
      <c r="N2024">
        <v>202511050288</v>
      </c>
      <c r="O2024">
        <v>20251215</v>
      </c>
      <c r="P2024" t="s">
        <v>52</v>
      </c>
      <c r="Q2024" t="s">
        <v>53</v>
      </c>
      <c r="R2024" t="s">
        <v>54</v>
      </c>
      <c r="S2024" t="s">
        <v>50</v>
      </c>
      <c r="T2024" t="s">
        <v>50</v>
      </c>
      <c r="U2024" s="11">
        <v>45992</v>
      </c>
      <c r="V2024" s="9">
        <v>45995</v>
      </c>
      <c r="W2024" s="9">
        <v>46026</v>
      </c>
      <c r="X2024">
        <v>32</v>
      </c>
      <c r="Y2024">
        <v>2</v>
      </c>
      <c r="Z2024" t="s">
        <v>50</v>
      </c>
      <c r="AA2024" t="s">
        <v>57</v>
      </c>
    </row>
    <row r="2025" spans="1:27">
      <c r="A2025" t="s">
        <v>83</v>
      </c>
      <c r="B2025" t="s">
        <v>83</v>
      </c>
      <c r="C2025" t="s">
        <v>1441</v>
      </c>
      <c r="D2025" t="s">
        <v>1442</v>
      </c>
      <c r="E2025" t="s">
        <v>83</v>
      </c>
      <c r="F2025" t="s">
        <v>83</v>
      </c>
      <c r="G2025" t="s">
        <v>937</v>
      </c>
      <c r="H2025" t="s">
        <v>938</v>
      </c>
      <c r="I2025" t="s">
        <v>83</v>
      </c>
      <c r="J2025" t="s">
        <v>83</v>
      </c>
      <c r="K2025" t="s">
        <v>83</v>
      </c>
      <c r="L2025" t="s">
        <v>1441</v>
      </c>
      <c r="M2025" t="s">
        <v>1442</v>
      </c>
      <c r="N2025">
        <v>36494</v>
      </c>
      <c r="O2025">
        <v>20260209</v>
      </c>
      <c r="P2025" t="s">
        <v>52</v>
      </c>
      <c r="Q2025" t="s">
        <v>53</v>
      </c>
      <c r="R2025" t="s">
        <v>54</v>
      </c>
      <c r="S2025" t="s">
        <v>3311</v>
      </c>
      <c r="T2025" t="s">
        <v>3312</v>
      </c>
      <c r="U2025" s="11">
        <v>46082</v>
      </c>
      <c r="V2025" s="9">
        <v>46082</v>
      </c>
      <c r="W2025" s="9">
        <v>46141</v>
      </c>
      <c r="X2025">
        <v>60</v>
      </c>
      <c r="Y2025">
        <v>2</v>
      </c>
      <c r="Z2025" s="1">
        <v>3000</v>
      </c>
      <c r="AA2025" t="s">
        <v>71</v>
      </c>
    </row>
    <row r="2026" spans="1:27">
      <c r="A2026" t="s">
        <v>49</v>
      </c>
      <c r="B2026" t="s">
        <v>73</v>
      </c>
      <c r="C2026" t="s">
        <v>320</v>
      </c>
      <c r="D2026">
        <v>347730</v>
      </c>
      <c r="E2026" t="s">
        <v>46</v>
      </c>
      <c r="F2026" t="s">
        <v>58</v>
      </c>
      <c r="G2026" t="s">
        <v>240</v>
      </c>
      <c r="H2026">
        <v>293534</v>
      </c>
      <c r="I2026" t="s">
        <v>49</v>
      </c>
      <c r="J2026" t="s">
        <v>73</v>
      </c>
      <c r="K2026" t="s">
        <v>50</v>
      </c>
      <c r="L2026" t="s">
        <v>320</v>
      </c>
      <c r="M2026">
        <v>347730</v>
      </c>
      <c r="N2026">
        <v>195</v>
      </c>
      <c r="O2026">
        <v>20251014</v>
      </c>
      <c r="P2026" t="s">
        <v>78</v>
      </c>
      <c r="Q2026" t="s">
        <v>79</v>
      </c>
      <c r="R2026" t="s">
        <v>331</v>
      </c>
      <c r="S2026" t="s">
        <v>727</v>
      </c>
      <c r="T2026" t="s">
        <v>728</v>
      </c>
      <c r="U2026" s="11">
        <v>45931</v>
      </c>
      <c r="V2026" s="9">
        <v>45944</v>
      </c>
      <c r="W2026" s="9">
        <v>45990</v>
      </c>
      <c r="X2026">
        <v>47</v>
      </c>
      <c r="Y2026">
        <v>2</v>
      </c>
      <c r="Z2026">
        <v>0</v>
      </c>
      <c r="AA2026" t="s">
        <v>71</v>
      </c>
    </row>
    <row r="2027" spans="1:27">
      <c r="A2027" t="s">
        <v>46</v>
      </c>
      <c r="B2027" t="s">
        <v>75</v>
      </c>
      <c r="C2027" t="s">
        <v>528</v>
      </c>
      <c r="D2027">
        <v>431304</v>
      </c>
      <c r="E2027" t="s">
        <v>46</v>
      </c>
      <c r="F2027" t="s">
        <v>75</v>
      </c>
      <c r="G2027" t="s">
        <v>528</v>
      </c>
      <c r="H2027">
        <v>431304</v>
      </c>
      <c r="I2027" t="s">
        <v>49</v>
      </c>
      <c r="J2027" t="s">
        <v>99</v>
      </c>
      <c r="K2027" t="s">
        <v>50</v>
      </c>
      <c r="L2027" t="s">
        <v>601</v>
      </c>
      <c r="M2027">
        <v>488836</v>
      </c>
      <c r="N2027">
        <v>24618</v>
      </c>
      <c r="O2027">
        <v>20260123</v>
      </c>
      <c r="P2027" t="s">
        <v>52</v>
      </c>
      <c r="Q2027" t="s">
        <v>53</v>
      </c>
      <c r="R2027" t="s">
        <v>396</v>
      </c>
      <c r="S2027" t="s">
        <v>1027</v>
      </c>
      <c r="T2027" t="s">
        <v>1028</v>
      </c>
      <c r="U2027" s="11">
        <v>46023</v>
      </c>
      <c r="V2027" s="9">
        <v>46048</v>
      </c>
      <c r="W2027" s="9">
        <v>46078</v>
      </c>
      <c r="X2027">
        <v>31</v>
      </c>
      <c r="Y2027">
        <v>2</v>
      </c>
      <c r="Z2027" s="1">
        <v>1500</v>
      </c>
      <c r="AA2027" t="s">
        <v>71</v>
      </c>
    </row>
    <row r="2028" spans="1:27">
      <c r="A2028" t="s">
        <v>46</v>
      </c>
      <c r="B2028" t="s">
        <v>75</v>
      </c>
      <c r="C2028" t="s">
        <v>528</v>
      </c>
      <c r="D2028" t="s">
        <v>2164</v>
      </c>
      <c r="E2028" t="s">
        <v>46</v>
      </c>
      <c r="F2028" t="s">
        <v>75</v>
      </c>
      <c r="G2028" t="s">
        <v>528</v>
      </c>
      <c r="H2028" t="s">
        <v>2164</v>
      </c>
      <c r="I2028" t="s">
        <v>49</v>
      </c>
      <c r="J2028" t="s">
        <v>99</v>
      </c>
      <c r="K2028" t="s">
        <v>50</v>
      </c>
      <c r="L2028" t="s">
        <v>601</v>
      </c>
      <c r="M2028">
        <v>488836</v>
      </c>
      <c r="N2028">
        <v>101940</v>
      </c>
      <c r="O2028">
        <v>20260512</v>
      </c>
      <c r="P2028" t="s">
        <v>52</v>
      </c>
      <c r="Q2028" t="s">
        <v>53</v>
      </c>
      <c r="R2028" t="s">
        <v>396</v>
      </c>
      <c r="S2028" t="s">
        <v>3315</v>
      </c>
      <c r="T2028" t="s">
        <v>3316</v>
      </c>
      <c r="U2028" s="11">
        <v>46235</v>
      </c>
      <c r="V2028" s="9">
        <v>46243</v>
      </c>
      <c r="W2028" s="9">
        <v>46508</v>
      </c>
      <c r="X2028">
        <v>266</v>
      </c>
      <c r="Y2028">
        <v>10</v>
      </c>
      <c r="Z2028" t="s">
        <v>50</v>
      </c>
      <c r="AA2028" t="s">
        <v>57</v>
      </c>
    </row>
    <row r="2029" spans="1:27">
      <c r="A2029" t="s">
        <v>123</v>
      </c>
      <c r="B2029" t="s">
        <v>123</v>
      </c>
      <c r="C2029" t="s">
        <v>661</v>
      </c>
      <c r="D2029">
        <v>377304</v>
      </c>
      <c r="E2029" t="s">
        <v>123</v>
      </c>
      <c r="F2029" t="s">
        <v>123</v>
      </c>
      <c r="G2029" t="s">
        <v>661</v>
      </c>
      <c r="H2029">
        <v>377304</v>
      </c>
      <c r="I2029" t="s">
        <v>123</v>
      </c>
      <c r="J2029" t="s">
        <v>123</v>
      </c>
      <c r="K2029" t="s">
        <v>123</v>
      </c>
      <c r="L2029" t="s">
        <v>124</v>
      </c>
      <c r="M2029" t="s">
        <v>125</v>
      </c>
      <c r="N2029">
        <v>45538</v>
      </c>
      <c r="O2029">
        <v>20260306</v>
      </c>
      <c r="P2029" t="s">
        <v>52</v>
      </c>
      <c r="Q2029" t="s">
        <v>88</v>
      </c>
      <c r="R2029" t="s">
        <v>139</v>
      </c>
      <c r="S2029" t="s">
        <v>3317</v>
      </c>
      <c r="T2029" t="s">
        <v>3318</v>
      </c>
      <c r="U2029" s="11">
        <v>46082</v>
      </c>
      <c r="V2029" s="9">
        <v>46087</v>
      </c>
      <c r="W2029" s="9">
        <v>46451</v>
      </c>
      <c r="X2029">
        <v>365</v>
      </c>
      <c r="Y2029">
        <v>13</v>
      </c>
      <c r="Z2029" s="1">
        <v>18000</v>
      </c>
      <c r="AA2029" t="s">
        <v>57</v>
      </c>
    </row>
    <row r="2030" spans="1:27">
      <c r="A2030" t="s">
        <v>46</v>
      </c>
      <c r="B2030" t="s">
        <v>58</v>
      </c>
      <c r="C2030" t="s">
        <v>414</v>
      </c>
      <c r="D2030" t="s">
        <v>415</v>
      </c>
      <c r="E2030" t="s">
        <v>46</v>
      </c>
      <c r="F2030" t="s">
        <v>58</v>
      </c>
      <c r="G2030" t="s">
        <v>229</v>
      </c>
      <c r="H2030">
        <v>391054</v>
      </c>
      <c r="I2030" t="s">
        <v>49</v>
      </c>
      <c r="J2030" t="s">
        <v>99</v>
      </c>
      <c r="K2030" t="s">
        <v>50</v>
      </c>
      <c r="L2030" t="s">
        <v>100</v>
      </c>
      <c r="M2030">
        <v>273285</v>
      </c>
      <c r="N2030">
        <v>20992</v>
      </c>
      <c r="O2030">
        <v>20260116</v>
      </c>
      <c r="P2030" t="s">
        <v>78</v>
      </c>
      <c r="Q2030" t="s">
        <v>53</v>
      </c>
      <c r="R2030" t="s">
        <v>287</v>
      </c>
      <c r="S2030" t="s">
        <v>1195</v>
      </c>
      <c r="T2030" t="s">
        <v>1196</v>
      </c>
      <c r="U2030" s="11">
        <v>46023</v>
      </c>
      <c r="V2030" s="9">
        <v>46039</v>
      </c>
      <c r="W2030" s="9">
        <v>46129</v>
      </c>
      <c r="X2030">
        <v>91</v>
      </c>
      <c r="Y2030">
        <v>4</v>
      </c>
      <c r="Z2030" s="1">
        <v>1500</v>
      </c>
      <c r="AA2030" t="s">
        <v>71</v>
      </c>
    </row>
    <row r="2031" spans="1:27">
      <c r="A2031" t="s">
        <v>46</v>
      </c>
      <c r="B2031" t="s">
        <v>58</v>
      </c>
      <c r="C2031" t="s">
        <v>924</v>
      </c>
      <c r="D2031">
        <v>456203</v>
      </c>
      <c r="E2031" t="s">
        <v>46</v>
      </c>
      <c r="F2031" t="s">
        <v>58</v>
      </c>
      <c r="G2031" t="s">
        <v>924</v>
      </c>
      <c r="H2031">
        <v>456203</v>
      </c>
      <c r="I2031" t="s">
        <v>49</v>
      </c>
      <c r="J2031" t="s">
        <v>99</v>
      </c>
      <c r="K2031" t="s">
        <v>50</v>
      </c>
      <c r="L2031" t="s">
        <v>100</v>
      </c>
      <c r="M2031">
        <v>273285</v>
      </c>
      <c r="N2031">
        <v>20392</v>
      </c>
      <c r="O2031">
        <v>20260115</v>
      </c>
      <c r="P2031" t="s">
        <v>52</v>
      </c>
      <c r="Q2031" t="s">
        <v>53</v>
      </c>
      <c r="R2031" t="s">
        <v>287</v>
      </c>
      <c r="S2031" t="s">
        <v>925</v>
      </c>
      <c r="T2031" t="s">
        <v>926</v>
      </c>
      <c r="U2031" s="11">
        <v>46204</v>
      </c>
      <c r="V2031" s="9">
        <v>46204</v>
      </c>
      <c r="W2031" s="9">
        <v>46263</v>
      </c>
      <c r="X2031">
        <v>60</v>
      </c>
      <c r="Y2031">
        <v>2</v>
      </c>
      <c r="Z2031" s="1">
        <v>20000</v>
      </c>
      <c r="AA2031" t="s">
        <v>71</v>
      </c>
    </row>
    <row r="2032" spans="1:27">
      <c r="A2032" t="s">
        <v>46</v>
      </c>
      <c r="B2032" t="s">
        <v>47</v>
      </c>
      <c r="C2032" t="s">
        <v>495</v>
      </c>
      <c r="D2032">
        <v>352521</v>
      </c>
      <c r="E2032" t="s">
        <v>46</v>
      </c>
      <c r="F2032" t="s">
        <v>47</v>
      </c>
      <c r="G2032" t="s">
        <v>495</v>
      </c>
      <c r="H2032">
        <v>352521</v>
      </c>
      <c r="I2032" t="s">
        <v>49</v>
      </c>
      <c r="J2032" t="s">
        <v>47</v>
      </c>
      <c r="K2032" t="s">
        <v>50</v>
      </c>
      <c r="L2032" t="s">
        <v>200</v>
      </c>
      <c r="M2032">
        <v>426670</v>
      </c>
      <c r="N2032">
        <v>273</v>
      </c>
      <c r="O2032">
        <v>20251016</v>
      </c>
      <c r="P2032" t="s">
        <v>78</v>
      </c>
      <c r="Q2032" t="s">
        <v>53</v>
      </c>
      <c r="R2032" t="s">
        <v>54</v>
      </c>
      <c r="S2032" t="s">
        <v>2179</v>
      </c>
      <c r="T2032" t="s">
        <v>2180</v>
      </c>
      <c r="U2032" s="11">
        <v>45992</v>
      </c>
      <c r="V2032" s="9">
        <v>45992</v>
      </c>
      <c r="W2032" s="9">
        <v>46022</v>
      </c>
      <c r="X2032">
        <v>31</v>
      </c>
      <c r="Y2032">
        <v>1</v>
      </c>
      <c r="Z2032">
        <v>0</v>
      </c>
      <c r="AA2032" t="s">
        <v>71</v>
      </c>
    </row>
    <row r="2033" spans="1:27">
      <c r="A2033" t="s">
        <v>50</v>
      </c>
      <c r="B2033" t="s">
        <v>50</v>
      </c>
      <c r="C2033" t="s">
        <v>50</v>
      </c>
      <c r="D2033" t="s">
        <v>50</v>
      </c>
      <c r="E2033" t="s">
        <v>50</v>
      </c>
      <c r="F2033" t="s">
        <v>50</v>
      </c>
      <c r="G2033" t="s">
        <v>50</v>
      </c>
      <c r="H2033" t="s">
        <v>50</v>
      </c>
      <c r="I2033" t="s">
        <v>50</v>
      </c>
      <c r="J2033" t="s">
        <v>50</v>
      </c>
      <c r="K2033" t="s">
        <v>50</v>
      </c>
      <c r="L2033" t="s">
        <v>50</v>
      </c>
      <c r="M2033" t="s">
        <v>50</v>
      </c>
      <c r="N2033">
        <v>202511050379</v>
      </c>
      <c r="O2033">
        <v>20251215</v>
      </c>
      <c r="P2033" t="s">
        <v>78</v>
      </c>
      <c r="Q2033" t="s">
        <v>79</v>
      </c>
      <c r="R2033" t="s">
        <v>80</v>
      </c>
      <c r="S2033" t="s">
        <v>50</v>
      </c>
      <c r="T2033" t="s">
        <v>50</v>
      </c>
      <c r="U2033" s="11">
        <v>45992</v>
      </c>
      <c r="V2033" s="9">
        <v>45992</v>
      </c>
      <c r="W2033" s="9">
        <v>46022</v>
      </c>
      <c r="X2033">
        <v>31</v>
      </c>
      <c r="Y2033">
        <v>1</v>
      </c>
      <c r="Z2033" t="s">
        <v>50</v>
      </c>
      <c r="AA2033" t="s">
        <v>71</v>
      </c>
    </row>
    <row r="2034" spans="1:27">
      <c r="A2034" t="s">
        <v>123</v>
      </c>
      <c r="B2034" t="s">
        <v>123</v>
      </c>
      <c r="C2034" t="s">
        <v>1498</v>
      </c>
      <c r="D2034" t="s">
        <v>1499</v>
      </c>
      <c r="E2034" t="s">
        <v>123</v>
      </c>
      <c r="F2034" t="s">
        <v>123</v>
      </c>
      <c r="G2034" t="s">
        <v>1498</v>
      </c>
      <c r="H2034" t="s">
        <v>1499</v>
      </c>
      <c r="I2034" t="s">
        <v>123</v>
      </c>
      <c r="J2034" t="s">
        <v>123</v>
      </c>
      <c r="K2034" t="s">
        <v>123</v>
      </c>
      <c r="L2034" t="s">
        <v>426</v>
      </c>
      <c r="M2034" t="s">
        <v>427</v>
      </c>
      <c r="N2034">
        <v>18585</v>
      </c>
      <c r="O2034">
        <v>20260112</v>
      </c>
      <c r="P2034" t="s">
        <v>52</v>
      </c>
      <c r="Q2034" t="s">
        <v>88</v>
      </c>
      <c r="R2034" t="s">
        <v>89</v>
      </c>
      <c r="S2034" t="s">
        <v>1801</v>
      </c>
      <c r="T2034" t="s">
        <v>1802</v>
      </c>
      <c r="U2034" s="11">
        <v>46023</v>
      </c>
      <c r="V2034" s="9">
        <v>46035</v>
      </c>
      <c r="W2034" s="9">
        <v>46064</v>
      </c>
      <c r="X2034">
        <v>30</v>
      </c>
      <c r="Y2034">
        <v>2</v>
      </c>
      <c r="Z2034" s="1">
        <v>1500</v>
      </c>
      <c r="AA2034" t="s">
        <v>71</v>
      </c>
    </row>
    <row r="2035" spans="1:27">
      <c r="A2035" t="s">
        <v>46</v>
      </c>
      <c r="B2035" t="s">
        <v>75</v>
      </c>
      <c r="C2035" t="s">
        <v>898</v>
      </c>
      <c r="D2035" t="s">
        <v>899</v>
      </c>
      <c r="E2035" t="s">
        <v>46</v>
      </c>
      <c r="F2035" t="s">
        <v>75</v>
      </c>
      <c r="G2035" t="s">
        <v>898</v>
      </c>
      <c r="H2035" t="s">
        <v>899</v>
      </c>
      <c r="I2035" t="s">
        <v>49</v>
      </c>
      <c r="J2035" t="s">
        <v>73</v>
      </c>
      <c r="K2035" t="s">
        <v>50</v>
      </c>
      <c r="L2035" t="s">
        <v>320</v>
      </c>
      <c r="M2035">
        <v>347730</v>
      </c>
      <c r="N2035">
        <v>52078</v>
      </c>
      <c r="O2035">
        <v>20260317</v>
      </c>
      <c r="P2035" t="s">
        <v>78</v>
      </c>
      <c r="Q2035" t="s">
        <v>79</v>
      </c>
      <c r="R2035" t="s">
        <v>80</v>
      </c>
      <c r="S2035" t="s">
        <v>3323</v>
      </c>
      <c r="T2035" t="s">
        <v>3324</v>
      </c>
      <c r="U2035" s="11">
        <v>46082</v>
      </c>
      <c r="V2035" s="9">
        <v>46100</v>
      </c>
      <c r="W2035" s="9">
        <v>46159</v>
      </c>
      <c r="X2035">
        <v>60</v>
      </c>
      <c r="Y2035">
        <v>3</v>
      </c>
      <c r="Z2035" s="1">
        <v>10000</v>
      </c>
      <c r="AA2035" t="s">
        <v>71</v>
      </c>
    </row>
    <row r="2036" spans="1:27">
      <c r="A2036" t="s">
        <v>50</v>
      </c>
      <c r="B2036" t="s">
        <v>50</v>
      </c>
      <c r="C2036" t="s">
        <v>50</v>
      </c>
      <c r="D2036" t="s">
        <v>50</v>
      </c>
      <c r="E2036" t="s">
        <v>50</v>
      </c>
      <c r="F2036" t="s">
        <v>50</v>
      </c>
      <c r="G2036" t="s">
        <v>50</v>
      </c>
      <c r="H2036" t="s">
        <v>50</v>
      </c>
      <c r="I2036" t="s">
        <v>50</v>
      </c>
      <c r="J2036" t="s">
        <v>50</v>
      </c>
      <c r="K2036" t="s">
        <v>50</v>
      </c>
      <c r="L2036" t="s">
        <v>50</v>
      </c>
      <c r="M2036" t="s">
        <v>50</v>
      </c>
      <c r="N2036">
        <v>202511050387</v>
      </c>
      <c r="O2036">
        <v>20251215</v>
      </c>
      <c r="P2036" t="s">
        <v>52</v>
      </c>
      <c r="Q2036" t="s">
        <v>79</v>
      </c>
      <c r="R2036" t="s">
        <v>80</v>
      </c>
      <c r="S2036" t="s">
        <v>50</v>
      </c>
      <c r="T2036" t="s">
        <v>50</v>
      </c>
      <c r="U2036" s="11">
        <v>45992</v>
      </c>
      <c r="V2036" s="9">
        <v>46019</v>
      </c>
      <c r="W2036" s="9">
        <v>46138</v>
      </c>
      <c r="X2036">
        <v>120</v>
      </c>
      <c r="Y2036">
        <v>5</v>
      </c>
      <c r="Z2036" t="s">
        <v>50</v>
      </c>
      <c r="AA2036" t="s">
        <v>57</v>
      </c>
    </row>
    <row r="2037" spans="1:27">
      <c r="A2037" t="s">
        <v>104</v>
      </c>
      <c r="B2037" t="s">
        <v>105</v>
      </c>
      <c r="C2037" t="s">
        <v>569</v>
      </c>
      <c r="D2037">
        <v>306408</v>
      </c>
      <c r="E2037" t="s">
        <v>46</v>
      </c>
      <c r="F2037" t="s">
        <v>47</v>
      </c>
      <c r="G2037" t="s">
        <v>285</v>
      </c>
      <c r="H2037">
        <v>500271</v>
      </c>
      <c r="I2037" t="s">
        <v>107</v>
      </c>
      <c r="J2037" t="s">
        <v>108</v>
      </c>
      <c r="K2037" t="s">
        <v>50</v>
      </c>
      <c r="L2037" t="s">
        <v>392</v>
      </c>
      <c r="M2037">
        <v>424090</v>
      </c>
      <c r="N2037">
        <v>4612</v>
      </c>
      <c r="O2037">
        <v>20251211</v>
      </c>
      <c r="P2037" t="s">
        <v>52</v>
      </c>
      <c r="Q2037" t="s">
        <v>88</v>
      </c>
      <c r="R2037" t="s">
        <v>570</v>
      </c>
      <c r="S2037" t="s">
        <v>3325</v>
      </c>
      <c r="T2037" t="s">
        <v>3326</v>
      </c>
      <c r="U2037" s="11">
        <v>45992</v>
      </c>
      <c r="V2037" s="9">
        <v>46006</v>
      </c>
      <c r="W2037" s="9">
        <v>46065</v>
      </c>
      <c r="X2037">
        <v>60</v>
      </c>
      <c r="Y2037">
        <v>3</v>
      </c>
      <c r="Z2037">
        <v>0</v>
      </c>
      <c r="AA2037" t="s">
        <v>71</v>
      </c>
    </row>
    <row r="2038" spans="1:27">
      <c r="A2038" t="s">
        <v>83</v>
      </c>
      <c r="B2038" t="s">
        <v>83</v>
      </c>
      <c r="C2038" t="s">
        <v>2496</v>
      </c>
      <c r="D2038" t="s">
        <v>2497</v>
      </c>
      <c r="E2038" t="s">
        <v>83</v>
      </c>
      <c r="F2038" t="s">
        <v>83</v>
      </c>
      <c r="G2038" t="s">
        <v>3135</v>
      </c>
      <c r="H2038" t="s">
        <v>3136</v>
      </c>
      <c r="I2038" t="s">
        <v>83</v>
      </c>
      <c r="J2038" t="s">
        <v>83</v>
      </c>
      <c r="K2038" t="s">
        <v>83</v>
      </c>
      <c r="L2038" t="s">
        <v>2496</v>
      </c>
      <c r="M2038" t="s">
        <v>2497</v>
      </c>
      <c r="N2038">
        <v>521</v>
      </c>
      <c r="O2038">
        <v>20251024</v>
      </c>
      <c r="P2038" t="s">
        <v>78</v>
      </c>
      <c r="Q2038" t="s">
        <v>53</v>
      </c>
      <c r="R2038" t="s">
        <v>72</v>
      </c>
      <c r="S2038" t="s">
        <v>3137</v>
      </c>
      <c r="T2038" t="s">
        <v>3138</v>
      </c>
      <c r="U2038" s="11">
        <v>45962</v>
      </c>
      <c r="V2038" s="9">
        <v>45962</v>
      </c>
      <c r="W2038" s="9">
        <v>46141</v>
      </c>
      <c r="X2038">
        <v>180</v>
      </c>
      <c r="Y2038">
        <v>6</v>
      </c>
      <c r="Z2038">
        <v>0</v>
      </c>
      <c r="AA2038" t="s">
        <v>71</v>
      </c>
    </row>
    <row r="2039" spans="1:27">
      <c r="A2039" t="s">
        <v>83</v>
      </c>
      <c r="B2039" t="s">
        <v>83</v>
      </c>
      <c r="C2039" t="s">
        <v>2492</v>
      </c>
      <c r="D2039" t="s">
        <v>2493</v>
      </c>
      <c r="E2039" t="s">
        <v>83</v>
      </c>
      <c r="F2039" t="s">
        <v>83</v>
      </c>
      <c r="G2039" t="s">
        <v>2494</v>
      </c>
      <c r="H2039" t="s">
        <v>2495</v>
      </c>
      <c r="I2039" t="s">
        <v>83</v>
      </c>
      <c r="J2039" t="s">
        <v>83</v>
      </c>
      <c r="K2039" t="s">
        <v>83</v>
      </c>
      <c r="L2039" t="s">
        <v>2496</v>
      </c>
      <c r="M2039" t="s">
        <v>2497</v>
      </c>
      <c r="N2039">
        <v>17985</v>
      </c>
      <c r="O2039">
        <v>20260109</v>
      </c>
      <c r="P2039" t="s">
        <v>52</v>
      </c>
      <c r="Q2039" t="s">
        <v>88</v>
      </c>
      <c r="R2039" t="s">
        <v>89</v>
      </c>
      <c r="S2039" t="s">
        <v>2498</v>
      </c>
      <c r="T2039" t="s">
        <v>2499</v>
      </c>
      <c r="U2039" s="11">
        <v>46143</v>
      </c>
      <c r="V2039" s="9">
        <v>46143</v>
      </c>
      <c r="W2039" s="9">
        <v>46382</v>
      </c>
      <c r="X2039">
        <v>240</v>
      </c>
      <c r="Y2039">
        <v>8</v>
      </c>
      <c r="Z2039" s="1">
        <v>24000</v>
      </c>
      <c r="AA2039" t="s">
        <v>71</v>
      </c>
    </row>
    <row r="2040" spans="1:27">
      <c r="A2040" t="s">
        <v>46</v>
      </c>
      <c r="B2040" t="s">
        <v>146</v>
      </c>
      <c r="C2040" t="s">
        <v>949</v>
      </c>
      <c r="D2040">
        <v>455330</v>
      </c>
      <c r="E2040" t="s">
        <v>46</v>
      </c>
      <c r="F2040" t="s">
        <v>146</v>
      </c>
      <c r="G2040" t="s">
        <v>949</v>
      </c>
      <c r="H2040">
        <v>455330</v>
      </c>
      <c r="I2040" t="s">
        <v>49</v>
      </c>
      <c r="J2040" t="s">
        <v>230</v>
      </c>
      <c r="K2040" t="s">
        <v>50</v>
      </c>
      <c r="L2040" t="s">
        <v>317</v>
      </c>
      <c r="M2040">
        <v>430366</v>
      </c>
      <c r="N2040">
        <v>697</v>
      </c>
      <c r="O2040">
        <v>20251029</v>
      </c>
      <c r="P2040" t="s">
        <v>52</v>
      </c>
      <c r="Q2040" t="s">
        <v>53</v>
      </c>
      <c r="R2040" t="s">
        <v>54</v>
      </c>
      <c r="S2040" t="s">
        <v>3327</v>
      </c>
      <c r="T2040" t="s">
        <v>3328</v>
      </c>
      <c r="U2040" s="11">
        <v>45962</v>
      </c>
      <c r="V2040" s="9">
        <v>45962</v>
      </c>
      <c r="W2040" s="9">
        <v>45991</v>
      </c>
      <c r="X2040">
        <v>30</v>
      </c>
      <c r="Y2040">
        <v>1</v>
      </c>
      <c r="Z2040">
        <v>0</v>
      </c>
      <c r="AA2040" t="s">
        <v>57</v>
      </c>
    </row>
    <row r="2041" spans="1:27">
      <c r="A2041" t="s">
        <v>46</v>
      </c>
      <c r="B2041" t="s">
        <v>146</v>
      </c>
      <c r="C2041" t="s">
        <v>226</v>
      </c>
      <c r="D2041">
        <v>378929</v>
      </c>
      <c r="E2041" t="s">
        <v>46</v>
      </c>
      <c r="F2041" t="s">
        <v>146</v>
      </c>
      <c r="G2041" t="s">
        <v>226</v>
      </c>
      <c r="H2041">
        <v>378929</v>
      </c>
      <c r="I2041" t="s">
        <v>49</v>
      </c>
      <c r="J2041" t="s">
        <v>62</v>
      </c>
      <c r="K2041" t="s">
        <v>148</v>
      </c>
      <c r="L2041" t="s">
        <v>399</v>
      </c>
      <c r="M2041">
        <v>423400</v>
      </c>
      <c r="N2041">
        <v>2451</v>
      </c>
      <c r="O2041">
        <v>20251201</v>
      </c>
      <c r="P2041" t="s">
        <v>52</v>
      </c>
      <c r="Q2041" t="s">
        <v>53</v>
      </c>
      <c r="R2041" t="s">
        <v>396</v>
      </c>
      <c r="S2041" t="s">
        <v>400</v>
      </c>
      <c r="T2041" t="s">
        <v>401</v>
      </c>
      <c r="U2041" s="11">
        <v>45992</v>
      </c>
      <c r="V2041" s="9">
        <v>45996</v>
      </c>
      <c r="W2041" s="9">
        <v>46057</v>
      </c>
      <c r="X2041">
        <v>62</v>
      </c>
      <c r="Y2041">
        <v>3</v>
      </c>
      <c r="Z2041">
        <v>0</v>
      </c>
      <c r="AA2041" t="s">
        <v>71</v>
      </c>
    </row>
    <row r="2042" spans="1:27">
      <c r="A2042" t="s">
        <v>83</v>
      </c>
      <c r="B2042" t="s">
        <v>83</v>
      </c>
      <c r="C2042" t="s">
        <v>537</v>
      </c>
      <c r="D2042" t="s">
        <v>538</v>
      </c>
      <c r="E2042" t="s">
        <v>83</v>
      </c>
      <c r="F2042" t="s">
        <v>83</v>
      </c>
      <c r="G2042" t="s">
        <v>539</v>
      </c>
      <c r="H2042" t="s">
        <v>540</v>
      </c>
      <c r="I2042" t="s">
        <v>83</v>
      </c>
      <c r="J2042" t="s">
        <v>83</v>
      </c>
      <c r="K2042" t="s">
        <v>83</v>
      </c>
      <c r="L2042" t="s">
        <v>541</v>
      </c>
      <c r="M2042" t="s">
        <v>542</v>
      </c>
      <c r="N2042">
        <v>55231</v>
      </c>
      <c r="O2042">
        <v>20260325</v>
      </c>
      <c r="P2042" t="s">
        <v>52</v>
      </c>
      <c r="Q2042" t="s">
        <v>53</v>
      </c>
      <c r="R2042" t="s">
        <v>72</v>
      </c>
      <c r="S2042" t="s">
        <v>543</v>
      </c>
      <c r="T2042" t="s">
        <v>544</v>
      </c>
      <c r="U2042" s="11">
        <v>46235</v>
      </c>
      <c r="V2042" s="9">
        <v>46263</v>
      </c>
      <c r="W2042" s="9">
        <v>46352</v>
      </c>
      <c r="X2042">
        <v>90</v>
      </c>
      <c r="Y2042">
        <v>4</v>
      </c>
      <c r="Z2042" s="1">
        <v>22500</v>
      </c>
      <c r="AA2042" t="s">
        <v>71</v>
      </c>
    </row>
    <row r="2043" spans="1:27">
      <c r="A2043" t="s">
        <v>49</v>
      </c>
      <c r="B2043" t="s">
        <v>62</v>
      </c>
      <c r="C2043" t="s">
        <v>128</v>
      </c>
      <c r="D2043" t="s">
        <v>129</v>
      </c>
      <c r="E2043" t="s">
        <v>46</v>
      </c>
      <c r="F2043" t="s">
        <v>146</v>
      </c>
      <c r="G2043" t="s">
        <v>769</v>
      </c>
      <c r="H2043" t="s">
        <v>770</v>
      </c>
      <c r="I2043" t="s">
        <v>49</v>
      </c>
      <c r="J2043" t="s">
        <v>62</v>
      </c>
      <c r="K2043" t="s">
        <v>148</v>
      </c>
      <c r="L2043" t="s">
        <v>269</v>
      </c>
      <c r="M2043">
        <v>420772</v>
      </c>
      <c r="N2043">
        <v>2206</v>
      </c>
      <c r="O2043">
        <v>20251127</v>
      </c>
      <c r="P2043" t="s">
        <v>52</v>
      </c>
      <c r="Q2043" t="s">
        <v>53</v>
      </c>
      <c r="R2043" t="s">
        <v>54</v>
      </c>
      <c r="S2043" t="s">
        <v>3329</v>
      </c>
      <c r="T2043" t="s">
        <v>3330</v>
      </c>
      <c r="U2043" s="11">
        <v>45962</v>
      </c>
      <c r="V2043" s="9">
        <v>45991</v>
      </c>
      <c r="W2043" s="9">
        <v>46021</v>
      </c>
      <c r="X2043">
        <v>31</v>
      </c>
      <c r="Y2043">
        <v>2</v>
      </c>
      <c r="Z2043">
        <v>0</v>
      </c>
      <c r="AA2043" t="s">
        <v>71</v>
      </c>
    </row>
    <row r="2044" spans="1:27">
      <c r="A2044" t="s">
        <v>50</v>
      </c>
      <c r="B2044" t="s">
        <v>50</v>
      </c>
      <c r="C2044" t="s">
        <v>50</v>
      </c>
      <c r="D2044" t="s">
        <v>50</v>
      </c>
      <c r="E2044" t="s">
        <v>50</v>
      </c>
      <c r="F2044" t="s">
        <v>50</v>
      </c>
      <c r="G2044" t="s">
        <v>50</v>
      </c>
      <c r="H2044" t="s">
        <v>50</v>
      </c>
      <c r="I2044" t="s">
        <v>50</v>
      </c>
      <c r="J2044" t="s">
        <v>50</v>
      </c>
      <c r="K2044" t="s">
        <v>50</v>
      </c>
      <c r="L2044" t="s">
        <v>50</v>
      </c>
      <c r="M2044" t="s">
        <v>50</v>
      </c>
      <c r="N2044">
        <v>202511050471</v>
      </c>
      <c r="O2044">
        <v>20251222</v>
      </c>
      <c r="P2044" t="s">
        <v>52</v>
      </c>
      <c r="Q2044" t="s">
        <v>88</v>
      </c>
      <c r="R2044" t="s">
        <v>89</v>
      </c>
      <c r="S2044" t="s">
        <v>50</v>
      </c>
      <c r="T2044" t="s">
        <v>50</v>
      </c>
      <c r="U2044" s="11">
        <v>45962</v>
      </c>
      <c r="V2044" s="9">
        <v>45985</v>
      </c>
      <c r="W2044" s="9">
        <v>46074</v>
      </c>
      <c r="X2044">
        <v>90</v>
      </c>
      <c r="Y2044">
        <v>4</v>
      </c>
      <c r="Z2044" t="s">
        <v>50</v>
      </c>
      <c r="AA2044" t="s">
        <v>71</v>
      </c>
    </row>
    <row r="2045" spans="1:27">
      <c r="A2045" t="s">
        <v>50</v>
      </c>
      <c r="B2045" t="s">
        <v>50</v>
      </c>
      <c r="C2045" t="s">
        <v>50</v>
      </c>
      <c r="D2045" t="s">
        <v>50</v>
      </c>
      <c r="E2045" t="s">
        <v>50</v>
      </c>
      <c r="F2045" t="s">
        <v>50</v>
      </c>
      <c r="G2045" t="s">
        <v>50</v>
      </c>
      <c r="H2045" t="s">
        <v>50</v>
      </c>
      <c r="I2045" t="s">
        <v>50</v>
      </c>
      <c r="J2045" t="s">
        <v>50</v>
      </c>
      <c r="K2045" t="s">
        <v>50</v>
      </c>
      <c r="L2045" t="s">
        <v>50</v>
      </c>
      <c r="M2045" t="s">
        <v>50</v>
      </c>
      <c r="N2045">
        <v>202511050220</v>
      </c>
      <c r="O2045">
        <v>20251215</v>
      </c>
      <c r="P2045" t="s">
        <v>52</v>
      </c>
      <c r="Q2045" t="s">
        <v>88</v>
      </c>
      <c r="R2045" t="s">
        <v>405</v>
      </c>
      <c r="S2045" t="s">
        <v>50</v>
      </c>
      <c r="T2045" t="s">
        <v>50</v>
      </c>
      <c r="U2045" s="11">
        <v>45992</v>
      </c>
      <c r="V2045" s="9">
        <v>46006</v>
      </c>
      <c r="W2045" s="9">
        <v>46095</v>
      </c>
      <c r="X2045">
        <v>90</v>
      </c>
      <c r="Y2045">
        <v>4</v>
      </c>
      <c r="Z2045" t="s">
        <v>50</v>
      </c>
      <c r="AA2045" t="s">
        <v>71</v>
      </c>
    </row>
    <row r="2046" spans="1:27">
      <c r="A2046" t="s">
        <v>83</v>
      </c>
      <c r="B2046" t="s">
        <v>83</v>
      </c>
      <c r="C2046" t="s">
        <v>673</v>
      </c>
      <c r="D2046" t="s">
        <v>674</v>
      </c>
      <c r="E2046" t="s">
        <v>83</v>
      </c>
      <c r="F2046" t="s">
        <v>83</v>
      </c>
      <c r="G2046" t="s">
        <v>353</v>
      </c>
      <c r="H2046" t="s">
        <v>354</v>
      </c>
      <c r="I2046" t="s">
        <v>83</v>
      </c>
      <c r="J2046" t="s">
        <v>83</v>
      </c>
      <c r="K2046" t="s">
        <v>83</v>
      </c>
      <c r="L2046" t="s">
        <v>673</v>
      </c>
      <c r="M2046" t="s">
        <v>674</v>
      </c>
      <c r="N2046">
        <v>1089</v>
      </c>
      <c r="O2046">
        <v>20251111</v>
      </c>
      <c r="P2046" t="s">
        <v>52</v>
      </c>
      <c r="Q2046" t="s">
        <v>88</v>
      </c>
      <c r="R2046" t="s">
        <v>89</v>
      </c>
      <c r="S2046" t="s">
        <v>3331</v>
      </c>
      <c r="T2046" t="s">
        <v>3332</v>
      </c>
      <c r="U2046" s="11">
        <v>45962</v>
      </c>
      <c r="V2046" s="9">
        <v>45978</v>
      </c>
      <c r="W2046" s="9">
        <v>46067</v>
      </c>
      <c r="X2046">
        <v>90</v>
      </c>
      <c r="Y2046">
        <v>4</v>
      </c>
      <c r="Z2046">
        <v>0</v>
      </c>
      <c r="AA2046" t="s">
        <v>57</v>
      </c>
    </row>
    <row r="2047" spans="1:27">
      <c r="A2047" t="s">
        <v>46</v>
      </c>
      <c r="B2047" t="s">
        <v>58</v>
      </c>
      <c r="C2047" t="s">
        <v>585</v>
      </c>
      <c r="D2047">
        <v>428222</v>
      </c>
      <c r="E2047" t="s">
        <v>46</v>
      </c>
      <c r="F2047" t="s">
        <v>58</v>
      </c>
      <c r="G2047" t="s">
        <v>585</v>
      </c>
      <c r="H2047">
        <v>428222</v>
      </c>
      <c r="I2047" t="s">
        <v>49</v>
      </c>
      <c r="J2047" t="s">
        <v>62</v>
      </c>
      <c r="K2047" t="s">
        <v>63</v>
      </c>
      <c r="L2047" t="s">
        <v>64</v>
      </c>
      <c r="M2047">
        <v>253739</v>
      </c>
      <c r="N2047">
        <v>110804</v>
      </c>
      <c r="O2047">
        <v>20260520</v>
      </c>
      <c r="P2047" t="s">
        <v>52</v>
      </c>
      <c r="Q2047" t="s">
        <v>53</v>
      </c>
      <c r="R2047" t="s">
        <v>101</v>
      </c>
      <c r="S2047" t="s">
        <v>2568</v>
      </c>
      <c r="T2047" t="s">
        <v>2569</v>
      </c>
      <c r="U2047" s="11">
        <v>46204</v>
      </c>
      <c r="V2047" s="9">
        <v>46217</v>
      </c>
      <c r="W2047" s="9">
        <v>46526</v>
      </c>
      <c r="X2047">
        <v>310</v>
      </c>
      <c r="Y2047">
        <v>11</v>
      </c>
      <c r="Z2047" s="1">
        <v>15500</v>
      </c>
      <c r="AA2047" t="s">
        <v>71</v>
      </c>
    </row>
    <row r="2048" spans="1:27">
      <c r="A2048" t="s">
        <v>46</v>
      </c>
      <c r="B2048" t="s">
        <v>47</v>
      </c>
      <c r="C2048" t="s">
        <v>48</v>
      </c>
      <c r="D2048">
        <v>316158</v>
      </c>
      <c r="E2048" t="s">
        <v>46</v>
      </c>
      <c r="F2048" t="s">
        <v>47</v>
      </c>
      <c r="G2048" t="s">
        <v>48</v>
      </c>
      <c r="H2048">
        <v>316158</v>
      </c>
      <c r="I2048" t="s">
        <v>49</v>
      </c>
      <c r="J2048" t="s">
        <v>47</v>
      </c>
      <c r="K2048" t="s">
        <v>50</v>
      </c>
      <c r="L2048" t="s">
        <v>200</v>
      </c>
      <c r="M2048">
        <v>426670</v>
      </c>
      <c r="N2048">
        <v>89181</v>
      </c>
      <c r="O2048">
        <v>20260428</v>
      </c>
      <c r="P2048" t="s">
        <v>52</v>
      </c>
      <c r="Q2048" t="s">
        <v>53</v>
      </c>
      <c r="R2048" t="s">
        <v>54</v>
      </c>
      <c r="S2048" t="s">
        <v>2091</v>
      </c>
      <c r="T2048" t="s">
        <v>2092</v>
      </c>
      <c r="U2048" s="11">
        <v>46447</v>
      </c>
      <c r="V2048" s="9">
        <v>46447</v>
      </c>
      <c r="W2048" s="9">
        <v>46477</v>
      </c>
      <c r="X2048">
        <v>31</v>
      </c>
      <c r="Y2048">
        <v>1</v>
      </c>
      <c r="Z2048" s="1">
        <v>7500</v>
      </c>
      <c r="AA2048" t="s">
        <v>71</v>
      </c>
    </row>
    <row r="2049" spans="1:27">
      <c r="A2049" t="s">
        <v>83</v>
      </c>
      <c r="B2049" t="s">
        <v>83</v>
      </c>
      <c r="C2049" t="s">
        <v>377</v>
      </c>
      <c r="D2049" t="s">
        <v>378</v>
      </c>
      <c r="E2049" t="s">
        <v>83</v>
      </c>
      <c r="F2049" t="s">
        <v>83</v>
      </c>
      <c r="G2049" t="s">
        <v>379</v>
      </c>
      <c r="H2049" t="s">
        <v>380</v>
      </c>
      <c r="I2049" t="s">
        <v>83</v>
      </c>
      <c r="J2049" t="s">
        <v>83</v>
      </c>
      <c r="K2049" t="s">
        <v>83</v>
      </c>
      <c r="L2049" t="s">
        <v>377</v>
      </c>
      <c r="M2049" t="s">
        <v>378</v>
      </c>
      <c r="N2049">
        <v>13248</v>
      </c>
      <c r="O2049">
        <v>20251229</v>
      </c>
      <c r="P2049" t="s">
        <v>52</v>
      </c>
      <c r="Q2049" t="s">
        <v>88</v>
      </c>
      <c r="R2049" t="s">
        <v>89</v>
      </c>
      <c r="S2049" t="s">
        <v>1958</v>
      </c>
      <c r="T2049" t="s">
        <v>1959</v>
      </c>
      <c r="U2049" s="11">
        <v>46023</v>
      </c>
      <c r="V2049" s="9">
        <v>46026</v>
      </c>
      <c r="W2049" s="9">
        <v>46055</v>
      </c>
      <c r="X2049">
        <v>30</v>
      </c>
      <c r="Y2049">
        <v>2</v>
      </c>
      <c r="Z2049" s="1">
        <v>1500</v>
      </c>
      <c r="AA2049" t="s">
        <v>71</v>
      </c>
    </row>
    <row r="2050" spans="1:27">
      <c r="A2050" t="s">
        <v>49</v>
      </c>
      <c r="B2050" t="s">
        <v>99</v>
      </c>
      <c r="C2050" t="s">
        <v>601</v>
      </c>
      <c r="D2050">
        <v>488836</v>
      </c>
      <c r="E2050" t="s">
        <v>46</v>
      </c>
      <c r="F2050" t="s">
        <v>58</v>
      </c>
      <c r="G2050" t="s">
        <v>229</v>
      </c>
      <c r="H2050">
        <v>391054</v>
      </c>
      <c r="I2050" t="s">
        <v>49</v>
      </c>
      <c r="J2050" t="s">
        <v>99</v>
      </c>
      <c r="K2050" t="s">
        <v>50</v>
      </c>
      <c r="L2050" t="s">
        <v>100</v>
      </c>
      <c r="M2050">
        <v>273285</v>
      </c>
      <c r="N2050">
        <v>1051</v>
      </c>
      <c r="O2050">
        <v>20251110</v>
      </c>
      <c r="P2050" t="s">
        <v>52</v>
      </c>
      <c r="Q2050" t="s">
        <v>53</v>
      </c>
      <c r="R2050" t="s">
        <v>101</v>
      </c>
      <c r="S2050" t="s">
        <v>3333</v>
      </c>
      <c r="T2050" t="s">
        <v>3334</v>
      </c>
      <c r="U2050" s="11">
        <v>46143</v>
      </c>
      <c r="V2050" s="9">
        <v>46143</v>
      </c>
      <c r="W2050" s="9">
        <v>46326</v>
      </c>
      <c r="X2050">
        <v>184</v>
      </c>
      <c r="Y2050">
        <v>6</v>
      </c>
      <c r="Z2050">
        <v>0</v>
      </c>
      <c r="AA2050" t="s">
        <v>71</v>
      </c>
    </row>
    <row r="2051" spans="1:27">
      <c r="A2051" t="s">
        <v>49</v>
      </c>
      <c r="B2051" t="s">
        <v>99</v>
      </c>
      <c r="C2051" t="s">
        <v>488</v>
      </c>
      <c r="D2051">
        <v>337966</v>
      </c>
      <c r="E2051" t="s">
        <v>46</v>
      </c>
      <c r="F2051" t="s">
        <v>58</v>
      </c>
      <c r="G2051" t="s">
        <v>832</v>
      </c>
      <c r="H2051">
        <v>344173</v>
      </c>
      <c r="I2051" t="s">
        <v>49</v>
      </c>
      <c r="J2051" t="s">
        <v>99</v>
      </c>
      <c r="K2051" t="s">
        <v>50</v>
      </c>
      <c r="L2051" t="s">
        <v>395</v>
      </c>
      <c r="M2051">
        <v>322811</v>
      </c>
      <c r="N2051">
        <v>746</v>
      </c>
      <c r="O2051">
        <v>20251030</v>
      </c>
      <c r="P2051" t="s">
        <v>78</v>
      </c>
      <c r="Q2051" t="s">
        <v>53</v>
      </c>
      <c r="R2051" t="s">
        <v>72</v>
      </c>
      <c r="S2051" t="s">
        <v>2741</v>
      </c>
      <c r="T2051" t="s">
        <v>2189</v>
      </c>
      <c r="U2051" s="11">
        <v>45962</v>
      </c>
      <c r="V2051" s="9">
        <v>45962</v>
      </c>
      <c r="W2051" s="9">
        <v>46053</v>
      </c>
      <c r="X2051">
        <v>92</v>
      </c>
      <c r="Y2051">
        <v>3</v>
      </c>
      <c r="Z2051">
        <v>0</v>
      </c>
      <c r="AA2051" t="s">
        <v>71</v>
      </c>
    </row>
    <row r="2052" spans="1:27">
      <c r="A2052" t="s">
        <v>46</v>
      </c>
      <c r="B2052" t="s">
        <v>146</v>
      </c>
      <c r="C2052" t="s">
        <v>249</v>
      </c>
      <c r="D2052">
        <v>392997</v>
      </c>
      <c r="E2052" t="s">
        <v>46</v>
      </c>
      <c r="F2052" t="s">
        <v>146</v>
      </c>
      <c r="G2052" t="s">
        <v>250</v>
      </c>
      <c r="H2052">
        <v>516801</v>
      </c>
      <c r="I2052" t="s">
        <v>49</v>
      </c>
      <c r="J2052" t="s">
        <v>99</v>
      </c>
      <c r="K2052" t="s">
        <v>50</v>
      </c>
      <c r="L2052" t="s">
        <v>251</v>
      </c>
      <c r="M2052">
        <v>535685</v>
      </c>
      <c r="N2052">
        <v>62825</v>
      </c>
      <c r="O2052">
        <v>20260407</v>
      </c>
      <c r="P2052" t="s">
        <v>52</v>
      </c>
      <c r="Q2052" t="s">
        <v>53</v>
      </c>
      <c r="R2052" t="s">
        <v>101</v>
      </c>
      <c r="S2052" t="s">
        <v>463</v>
      </c>
      <c r="T2052" t="s">
        <v>464</v>
      </c>
      <c r="U2052" s="11">
        <v>46113</v>
      </c>
      <c r="V2052" s="9">
        <v>46129</v>
      </c>
      <c r="W2052" s="9">
        <v>46306</v>
      </c>
      <c r="X2052">
        <v>178</v>
      </c>
      <c r="Y2052">
        <v>7</v>
      </c>
      <c r="Z2052" s="1">
        <v>41250</v>
      </c>
      <c r="AA2052" t="s">
        <v>71</v>
      </c>
    </row>
    <row r="2053" spans="1:27">
      <c r="A2053" t="s">
        <v>104</v>
      </c>
      <c r="B2053" t="s">
        <v>75</v>
      </c>
      <c r="C2053" t="s">
        <v>1339</v>
      </c>
      <c r="D2053" t="s">
        <v>1340</v>
      </c>
      <c r="E2053" t="s">
        <v>104</v>
      </c>
      <c r="F2053" t="s">
        <v>75</v>
      </c>
      <c r="G2053" t="s">
        <v>1341</v>
      </c>
      <c r="H2053">
        <v>293647</v>
      </c>
      <c r="I2053" t="s">
        <v>107</v>
      </c>
      <c r="J2053" t="s">
        <v>778</v>
      </c>
      <c r="K2053" t="s">
        <v>50</v>
      </c>
      <c r="L2053" t="s">
        <v>779</v>
      </c>
      <c r="M2053" t="s">
        <v>780</v>
      </c>
      <c r="N2053">
        <v>11831</v>
      </c>
      <c r="O2053">
        <v>20251225</v>
      </c>
      <c r="P2053" t="s">
        <v>52</v>
      </c>
      <c r="Q2053" t="s">
        <v>88</v>
      </c>
      <c r="R2053" t="s">
        <v>570</v>
      </c>
      <c r="S2053" t="s">
        <v>1342</v>
      </c>
      <c r="T2053" t="s">
        <v>1343</v>
      </c>
      <c r="U2053" s="11">
        <v>46235</v>
      </c>
      <c r="V2053" s="9">
        <v>46235</v>
      </c>
      <c r="W2053" s="9">
        <v>46264</v>
      </c>
      <c r="X2053">
        <v>30</v>
      </c>
      <c r="Y2053">
        <v>1</v>
      </c>
      <c r="Z2053" s="1">
        <v>3000</v>
      </c>
      <c r="AA2053" t="s">
        <v>71</v>
      </c>
    </row>
    <row r="2054" spans="1:27">
      <c r="A2054" t="s">
        <v>46</v>
      </c>
      <c r="B2054" t="s">
        <v>58</v>
      </c>
      <c r="C2054" t="s">
        <v>1486</v>
      </c>
      <c r="D2054" t="s">
        <v>1487</v>
      </c>
      <c r="E2054" t="s">
        <v>46</v>
      </c>
      <c r="F2054" t="s">
        <v>58</v>
      </c>
      <c r="G2054" t="s">
        <v>1486</v>
      </c>
      <c r="H2054" t="s">
        <v>1487</v>
      </c>
      <c r="I2054" t="s">
        <v>49</v>
      </c>
      <c r="J2054" t="s">
        <v>62</v>
      </c>
      <c r="K2054" t="s">
        <v>63</v>
      </c>
      <c r="L2054" t="s">
        <v>215</v>
      </c>
      <c r="M2054">
        <v>271316</v>
      </c>
      <c r="N2054">
        <v>98535</v>
      </c>
      <c r="O2054">
        <v>20260508</v>
      </c>
      <c r="P2054" t="s">
        <v>78</v>
      </c>
      <c r="Q2054" t="s">
        <v>79</v>
      </c>
      <c r="R2054" t="s">
        <v>80</v>
      </c>
      <c r="S2054" t="s">
        <v>1488</v>
      </c>
      <c r="T2054" t="s">
        <v>1489</v>
      </c>
      <c r="U2054" s="11">
        <v>46447</v>
      </c>
      <c r="V2054" s="9">
        <v>46472</v>
      </c>
      <c r="W2054" s="9">
        <v>46508</v>
      </c>
      <c r="X2054">
        <v>37</v>
      </c>
      <c r="Y2054">
        <v>3</v>
      </c>
      <c r="Z2054">
        <v>610.5</v>
      </c>
      <c r="AA2054" t="s">
        <v>71</v>
      </c>
    </row>
    <row r="2055" spans="1:27">
      <c r="A2055" t="s">
        <v>46</v>
      </c>
      <c r="B2055" t="s">
        <v>146</v>
      </c>
      <c r="C2055" t="s">
        <v>180</v>
      </c>
      <c r="D2055" t="s">
        <v>181</v>
      </c>
      <c r="E2055" t="s">
        <v>46</v>
      </c>
      <c r="F2055" t="s">
        <v>146</v>
      </c>
      <c r="G2055" t="s">
        <v>180</v>
      </c>
      <c r="H2055" t="s">
        <v>181</v>
      </c>
      <c r="I2055" t="s">
        <v>49</v>
      </c>
      <c r="J2055" t="s">
        <v>62</v>
      </c>
      <c r="K2055" t="s">
        <v>148</v>
      </c>
      <c r="L2055" t="s">
        <v>182</v>
      </c>
      <c r="M2055">
        <v>467426</v>
      </c>
      <c r="N2055">
        <v>57689</v>
      </c>
      <c r="O2055">
        <v>20260331</v>
      </c>
      <c r="P2055" t="s">
        <v>78</v>
      </c>
      <c r="Q2055" t="s">
        <v>53</v>
      </c>
      <c r="R2055" t="s">
        <v>54</v>
      </c>
      <c r="S2055" t="s">
        <v>183</v>
      </c>
      <c r="T2055" t="s">
        <v>184</v>
      </c>
      <c r="U2055" s="11">
        <v>46113</v>
      </c>
      <c r="V2055" s="9">
        <v>46113</v>
      </c>
      <c r="W2055" s="9">
        <v>46202</v>
      </c>
      <c r="X2055">
        <v>90</v>
      </c>
      <c r="Y2055">
        <v>3</v>
      </c>
      <c r="Z2055" s="1">
        <v>12000</v>
      </c>
      <c r="AA2055" t="s">
        <v>57</v>
      </c>
    </row>
    <row r="2056" spans="1:27">
      <c r="A2056" t="s">
        <v>50</v>
      </c>
      <c r="B2056" t="s">
        <v>50</v>
      </c>
      <c r="C2056" t="s">
        <v>50</v>
      </c>
      <c r="D2056">
        <v>259381</v>
      </c>
      <c r="E2056" t="s">
        <v>83</v>
      </c>
      <c r="F2056" t="s">
        <v>83</v>
      </c>
      <c r="G2056" t="s">
        <v>295</v>
      </c>
      <c r="H2056" t="s">
        <v>296</v>
      </c>
      <c r="I2056" t="s">
        <v>50</v>
      </c>
      <c r="J2056" t="s">
        <v>50</v>
      </c>
      <c r="K2056" t="s">
        <v>50</v>
      </c>
      <c r="L2056" t="s">
        <v>50</v>
      </c>
      <c r="M2056" t="s">
        <v>50</v>
      </c>
      <c r="N2056">
        <v>8</v>
      </c>
      <c r="O2056">
        <v>20250910</v>
      </c>
      <c r="P2056" t="s">
        <v>78</v>
      </c>
      <c r="Q2056" t="s">
        <v>53</v>
      </c>
      <c r="R2056" t="s">
        <v>54</v>
      </c>
      <c r="S2056" t="s">
        <v>297</v>
      </c>
      <c r="T2056" t="s">
        <v>298</v>
      </c>
      <c r="U2056" s="11">
        <v>45901</v>
      </c>
      <c r="V2056" s="9">
        <v>45910</v>
      </c>
      <c r="W2056" s="9">
        <v>45937</v>
      </c>
      <c r="X2056">
        <v>28</v>
      </c>
      <c r="Y2056">
        <v>2</v>
      </c>
      <c r="Z2056">
        <v>0</v>
      </c>
      <c r="AA2056" t="s">
        <v>71</v>
      </c>
    </row>
    <row r="2057" spans="1:27">
      <c r="A2057" t="s">
        <v>46</v>
      </c>
      <c r="B2057" t="s">
        <v>75</v>
      </c>
      <c r="C2057" t="s">
        <v>670</v>
      </c>
      <c r="D2057">
        <v>437311</v>
      </c>
      <c r="E2057" t="s">
        <v>46</v>
      </c>
      <c r="F2057" t="s">
        <v>75</v>
      </c>
      <c r="G2057" t="s">
        <v>76</v>
      </c>
      <c r="H2057">
        <v>537602</v>
      </c>
      <c r="I2057" t="s">
        <v>49</v>
      </c>
      <c r="J2057" t="s">
        <v>73</v>
      </c>
      <c r="K2057" t="s">
        <v>50</v>
      </c>
      <c r="L2057" t="s">
        <v>74</v>
      </c>
      <c r="M2057">
        <v>513499</v>
      </c>
      <c r="N2057">
        <v>103979</v>
      </c>
      <c r="O2057">
        <v>20260514</v>
      </c>
      <c r="P2057" t="s">
        <v>78</v>
      </c>
      <c r="Q2057" t="s">
        <v>79</v>
      </c>
      <c r="R2057" t="s">
        <v>80</v>
      </c>
      <c r="S2057" t="s">
        <v>81</v>
      </c>
      <c r="T2057" t="s">
        <v>82</v>
      </c>
      <c r="U2057" s="11">
        <v>46143</v>
      </c>
      <c r="V2057" s="9">
        <v>46173</v>
      </c>
      <c r="W2057" s="9">
        <v>46262</v>
      </c>
      <c r="X2057">
        <v>90</v>
      </c>
      <c r="Y2057">
        <v>4</v>
      </c>
      <c r="Z2057" s="1">
        <v>7500</v>
      </c>
      <c r="AA2057" t="s">
        <v>71</v>
      </c>
    </row>
    <row r="2058" spans="1:27">
      <c r="A2058" t="s">
        <v>46</v>
      </c>
      <c r="B2058" t="s">
        <v>47</v>
      </c>
      <c r="C2058" t="s">
        <v>285</v>
      </c>
      <c r="D2058">
        <v>500271</v>
      </c>
      <c r="E2058" t="s">
        <v>46</v>
      </c>
      <c r="F2058" t="s">
        <v>47</v>
      </c>
      <c r="G2058" t="s">
        <v>285</v>
      </c>
      <c r="H2058">
        <v>500271</v>
      </c>
      <c r="I2058" t="s">
        <v>107</v>
      </c>
      <c r="J2058" t="s">
        <v>108</v>
      </c>
      <c r="K2058" t="s">
        <v>50</v>
      </c>
      <c r="L2058" t="s">
        <v>392</v>
      </c>
      <c r="M2058">
        <v>424090</v>
      </c>
      <c r="N2058">
        <v>1012</v>
      </c>
      <c r="O2058">
        <v>20251107</v>
      </c>
      <c r="P2058" t="s">
        <v>52</v>
      </c>
      <c r="Q2058" t="s">
        <v>88</v>
      </c>
      <c r="R2058" t="s">
        <v>405</v>
      </c>
      <c r="S2058" t="s">
        <v>406</v>
      </c>
      <c r="T2058" t="s">
        <v>407</v>
      </c>
      <c r="U2058" s="11">
        <v>45962</v>
      </c>
      <c r="V2058" s="9">
        <v>45969</v>
      </c>
      <c r="W2058" s="9">
        <v>45998</v>
      </c>
      <c r="X2058">
        <v>30</v>
      </c>
      <c r="Y2058">
        <v>2</v>
      </c>
      <c r="Z2058">
        <v>0</v>
      </c>
      <c r="AA2058" t="s">
        <v>71</v>
      </c>
    </row>
    <row r="2059" spans="1:27">
      <c r="A2059" t="s">
        <v>46</v>
      </c>
      <c r="B2059" t="s">
        <v>146</v>
      </c>
      <c r="C2059" t="s">
        <v>226</v>
      </c>
      <c r="D2059">
        <v>378929</v>
      </c>
      <c r="E2059" t="s">
        <v>46</v>
      </c>
      <c r="F2059" t="s">
        <v>146</v>
      </c>
      <c r="G2059" t="s">
        <v>226</v>
      </c>
      <c r="H2059">
        <v>378929</v>
      </c>
      <c r="I2059" t="s">
        <v>49</v>
      </c>
      <c r="J2059" t="s">
        <v>73</v>
      </c>
      <c r="K2059" t="s">
        <v>50</v>
      </c>
      <c r="L2059" t="s">
        <v>368</v>
      </c>
      <c r="M2059">
        <v>350759</v>
      </c>
      <c r="N2059">
        <v>55186</v>
      </c>
      <c r="O2059">
        <v>20260325</v>
      </c>
      <c r="P2059" t="s">
        <v>78</v>
      </c>
      <c r="Q2059" t="s">
        <v>53</v>
      </c>
      <c r="R2059" t="s">
        <v>72</v>
      </c>
      <c r="S2059" t="s">
        <v>371</v>
      </c>
      <c r="T2059" t="s">
        <v>372</v>
      </c>
      <c r="U2059" s="11">
        <v>46113</v>
      </c>
      <c r="V2059" s="9">
        <v>46113</v>
      </c>
      <c r="W2059" s="9">
        <v>46142</v>
      </c>
      <c r="X2059">
        <v>30</v>
      </c>
      <c r="Y2059">
        <v>1</v>
      </c>
      <c r="Z2059" s="1">
        <v>4000</v>
      </c>
      <c r="AA2059" t="s">
        <v>71</v>
      </c>
    </row>
    <row r="2060" spans="1:27">
      <c r="A2060" t="s">
        <v>46</v>
      </c>
      <c r="B2060" t="s">
        <v>47</v>
      </c>
      <c r="C2060" t="s">
        <v>285</v>
      </c>
      <c r="D2060">
        <v>500271</v>
      </c>
      <c r="E2060" t="s">
        <v>46</v>
      </c>
      <c r="F2060" t="s">
        <v>47</v>
      </c>
      <c r="G2060" t="s">
        <v>285</v>
      </c>
      <c r="H2060">
        <v>500271</v>
      </c>
      <c r="I2060" t="s">
        <v>49</v>
      </c>
      <c r="J2060" t="s">
        <v>47</v>
      </c>
      <c r="K2060" t="s">
        <v>50</v>
      </c>
      <c r="L2060" t="s">
        <v>68</v>
      </c>
      <c r="M2060">
        <v>483398</v>
      </c>
      <c r="N2060">
        <v>517</v>
      </c>
      <c r="O2060">
        <v>20251024</v>
      </c>
      <c r="P2060" t="s">
        <v>52</v>
      </c>
      <c r="Q2060" t="s">
        <v>53</v>
      </c>
      <c r="R2060" t="s">
        <v>54</v>
      </c>
      <c r="S2060" t="s">
        <v>604</v>
      </c>
      <c r="T2060" t="s">
        <v>605</v>
      </c>
      <c r="U2060" s="11">
        <v>45931</v>
      </c>
      <c r="V2060" s="9">
        <v>45958</v>
      </c>
      <c r="W2060" s="9">
        <v>45987</v>
      </c>
      <c r="X2060">
        <v>30</v>
      </c>
      <c r="Y2060">
        <v>2</v>
      </c>
      <c r="Z2060">
        <v>0</v>
      </c>
      <c r="AA2060" t="s">
        <v>57</v>
      </c>
    </row>
    <row r="2061" spans="1:27">
      <c r="A2061" t="s">
        <v>49</v>
      </c>
      <c r="B2061" t="s">
        <v>62</v>
      </c>
      <c r="C2061" t="s">
        <v>182</v>
      </c>
      <c r="D2061">
        <v>467426</v>
      </c>
      <c r="E2061" t="s">
        <v>1316</v>
      </c>
      <c r="F2061" t="s">
        <v>50</v>
      </c>
      <c r="G2061" t="s">
        <v>1317</v>
      </c>
      <c r="H2061">
        <v>147569</v>
      </c>
      <c r="I2061" t="s">
        <v>49</v>
      </c>
      <c r="J2061" t="s">
        <v>62</v>
      </c>
      <c r="K2061" t="s">
        <v>148</v>
      </c>
      <c r="L2061" t="s">
        <v>182</v>
      </c>
      <c r="M2061">
        <v>467426</v>
      </c>
      <c r="N2061">
        <v>39202</v>
      </c>
      <c r="O2061">
        <v>20260228</v>
      </c>
      <c r="P2061" t="s">
        <v>78</v>
      </c>
      <c r="Q2061" t="s">
        <v>53</v>
      </c>
      <c r="R2061" t="s">
        <v>54</v>
      </c>
      <c r="S2061" t="s">
        <v>2546</v>
      </c>
      <c r="T2061" t="s">
        <v>2547</v>
      </c>
      <c r="U2061" s="11">
        <v>46082</v>
      </c>
      <c r="V2061" s="9">
        <v>46082</v>
      </c>
      <c r="W2061" s="9">
        <v>46111</v>
      </c>
      <c r="X2061">
        <v>30</v>
      </c>
      <c r="Y2061">
        <v>1</v>
      </c>
      <c r="Z2061">
        <v>0</v>
      </c>
      <c r="AA2061" t="s">
        <v>57</v>
      </c>
    </row>
    <row r="2062" spans="1:27">
      <c r="A2062" t="s">
        <v>50</v>
      </c>
      <c r="B2062" t="s">
        <v>50</v>
      </c>
      <c r="C2062" t="s">
        <v>50</v>
      </c>
      <c r="D2062" t="s">
        <v>50</v>
      </c>
      <c r="E2062" t="s">
        <v>50</v>
      </c>
      <c r="F2062" t="s">
        <v>50</v>
      </c>
      <c r="G2062" t="s">
        <v>50</v>
      </c>
      <c r="H2062" t="s">
        <v>50</v>
      </c>
      <c r="I2062" t="s">
        <v>50</v>
      </c>
      <c r="J2062" t="s">
        <v>50</v>
      </c>
      <c r="K2062" t="s">
        <v>50</v>
      </c>
      <c r="L2062" t="s">
        <v>50</v>
      </c>
      <c r="M2062" t="s">
        <v>50</v>
      </c>
      <c r="N2062">
        <v>202511050231</v>
      </c>
      <c r="O2062">
        <v>20251215</v>
      </c>
      <c r="P2062" t="s">
        <v>52</v>
      </c>
      <c r="Q2062" t="s">
        <v>53</v>
      </c>
      <c r="R2062" t="s">
        <v>54</v>
      </c>
      <c r="S2062" t="s">
        <v>50</v>
      </c>
      <c r="T2062" t="s">
        <v>50</v>
      </c>
      <c r="U2062" s="11">
        <v>45992</v>
      </c>
      <c r="V2062" s="9">
        <v>46003</v>
      </c>
      <c r="W2062" s="9">
        <v>46062</v>
      </c>
      <c r="X2062">
        <v>60</v>
      </c>
      <c r="Y2062">
        <v>3</v>
      </c>
      <c r="Z2062" t="s">
        <v>50</v>
      </c>
      <c r="AA2062" t="s">
        <v>71</v>
      </c>
    </row>
    <row r="2063" spans="1:27">
      <c r="A2063" t="s">
        <v>123</v>
      </c>
      <c r="B2063" t="s">
        <v>123</v>
      </c>
      <c r="C2063" t="s">
        <v>2052</v>
      </c>
      <c r="D2063" t="s">
        <v>2053</v>
      </c>
      <c r="E2063" t="s">
        <v>123</v>
      </c>
      <c r="F2063" t="s">
        <v>123</v>
      </c>
      <c r="G2063" t="s">
        <v>2052</v>
      </c>
      <c r="H2063" t="s">
        <v>2053</v>
      </c>
      <c r="I2063" t="s">
        <v>123</v>
      </c>
      <c r="J2063" t="s">
        <v>123</v>
      </c>
      <c r="K2063" t="s">
        <v>123</v>
      </c>
      <c r="L2063" t="s">
        <v>426</v>
      </c>
      <c r="M2063" t="s">
        <v>427</v>
      </c>
      <c r="N2063">
        <v>114482</v>
      </c>
      <c r="O2063">
        <v>20260521</v>
      </c>
      <c r="P2063" t="s">
        <v>52</v>
      </c>
      <c r="Q2063" t="s">
        <v>88</v>
      </c>
      <c r="R2063" t="s">
        <v>89</v>
      </c>
      <c r="S2063" t="s">
        <v>3337</v>
      </c>
      <c r="T2063" t="s">
        <v>3338</v>
      </c>
      <c r="U2063" s="11">
        <v>46143</v>
      </c>
      <c r="V2063" s="9">
        <v>46165</v>
      </c>
      <c r="W2063" s="9">
        <v>46194</v>
      </c>
      <c r="X2063">
        <v>30</v>
      </c>
      <c r="Y2063">
        <v>2</v>
      </c>
      <c r="Z2063" t="s">
        <v>50</v>
      </c>
      <c r="AA2063" t="s">
        <v>71</v>
      </c>
    </row>
    <row r="2064" spans="1:27">
      <c r="A2064" t="s">
        <v>46</v>
      </c>
      <c r="B2064" t="s">
        <v>146</v>
      </c>
      <c r="C2064" t="s">
        <v>1377</v>
      </c>
      <c r="D2064" t="s">
        <v>1378</v>
      </c>
      <c r="E2064" t="s">
        <v>46</v>
      </c>
      <c r="F2064" t="s">
        <v>146</v>
      </c>
      <c r="G2064" t="s">
        <v>1377</v>
      </c>
      <c r="H2064" t="s">
        <v>1378</v>
      </c>
      <c r="I2064" t="s">
        <v>49</v>
      </c>
      <c r="J2064" t="s">
        <v>73</v>
      </c>
      <c r="K2064" t="s">
        <v>50</v>
      </c>
      <c r="L2064" t="s">
        <v>580</v>
      </c>
      <c r="M2064">
        <v>284404</v>
      </c>
      <c r="N2064">
        <v>723</v>
      </c>
      <c r="O2064">
        <v>20251030</v>
      </c>
      <c r="P2064" t="s">
        <v>52</v>
      </c>
      <c r="Q2064" t="s">
        <v>53</v>
      </c>
      <c r="R2064" t="s">
        <v>72</v>
      </c>
      <c r="S2064" t="s">
        <v>2963</v>
      </c>
      <c r="T2064" t="s">
        <v>2964</v>
      </c>
      <c r="U2064" s="11">
        <v>45962</v>
      </c>
      <c r="V2064" s="9">
        <v>45962</v>
      </c>
      <c r="W2064" s="9">
        <v>45991</v>
      </c>
      <c r="X2064">
        <v>30</v>
      </c>
      <c r="Y2064">
        <v>1</v>
      </c>
      <c r="Z2064">
        <v>0</v>
      </c>
      <c r="AA2064" t="s">
        <v>71</v>
      </c>
    </row>
    <row r="2065" spans="1:27">
      <c r="A2065" t="s">
        <v>46</v>
      </c>
      <c r="B2065" t="s">
        <v>47</v>
      </c>
      <c r="C2065" t="s">
        <v>48</v>
      </c>
      <c r="D2065">
        <v>316158</v>
      </c>
      <c r="E2065" t="s">
        <v>46</v>
      </c>
      <c r="F2065" t="s">
        <v>47</v>
      </c>
      <c r="G2065" t="s">
        <v>48</v>
      </c>
      <c r="H2065">
        <v>316158</v>
      </c>
      <c r="I2065" t="s">
        <v>49</v>
      </c>
      <c r="J2065" t="s">
        <v>47</v>
      </c>
      <c r="K2065" t="s">
        <v>50</v>
      </c>
      <c r="L2065" t="s">
        <v>51</v>
      </c>
      <c r="M2065">
        <v>347052</v>
      </c>
      <c r="N2065">
        <v>837</v>
      </c>
      <c r="O2065">
        <v>20251103</v>
      </c>
      <c r="P2065" t="s">
        <v>52</v>
      </c>
      <c r="Q2065" t="s">
        <v>53</v>
      </c>
      <c r="R2065" t="s">
        <v>54</v>
      </c>
      <c r="S2065" t="s">
        <v>55</v>
      </c>
      <c r="T2065" t="s">
        <v>56</v>
      </c>
      <c r="U2065" s="11">
        <v>45992</v>
      </c>
      <c r="V2065" s="9">
        <v>45992</v>
      </c>
      <c r="W2065" s="9">
        <v>46022</v>
      </c>
      <c r="X2065">
        <v>31</v>
      </c>
      <c r="Y2065">
        <v>1</v>
      </c>
      <c r="Z2065">
        <v>0</v>
      </c>
      <c r="AA2065" t="s">
        <v>71</v>
      </c>
    </row>
    <row r="2066" spans="1:27">
      <c r="A2066" t="s">
        <v>46</v>
      </c>
      <c r="B2066" t="s">
        <v>75</v>
      </c>
      <c r="C2066" t="s">
        <v>1438</v>
      </c>
      <c r="D2066">
        <v>396008</v>
      </c>
      <c r="E2066" t="s">
        <v>46</v>
      </c>
      <c r="F2066" t="s">
        <v>75</v>
      </c>
      <c r="G2066" t="s">
        <v>1438</v>
      </c>
      <c r="H2066">
        <v>396008</v>
      </c>
      <c r="I2066" t="s">
        <v>49</v>
      </c>
      <c r="J2066" t="s">
        <v>62</v>
      </c>
      <c r="K2066" t="s">
        <v>291</v>
      </c>
      <c r="L2066" t="s">
        <v>693</v>
      </c>
      <c r="M2066">
        <v>480389</v>
      </c>
      <c r="N2066">
        <v>40311</v>
      </c>
      <c r="O2066">
        <v>20260302</v>
      </c>
      <c r="P2066" t="s">
        <v>52</v>
      </c>
      <c r="Q2066" t="s">
        <v>53</v>
      </c>
      <c r="R2066" t="s">
        <v>54</v>
      </c>
      <c r="S2066" t="s">
        <v>1679</v>
      </c>
      <c r="T2066" t="s">
        <v>1680</v>
      </c>
      <c r="U2066" s="11">
        <v>46235</v>
      </c>
      <c r="V2066" s="9">
        <v>46264</v>
      </c>
      <c r="W2066" s="9">
        <v>46443</v>
      </c>
      <c r="X2066">
        <v>180</v>
      </c>
      <c r="Y2066">
        <v>7</v>
      </c>
      <c r="Z2066" s="1">
        <v>90000</v>
      </c>
      <c r="AA2066" t="s">
        <v>57</v>
      </c>
    </row>
    <row r="2067" spans="1:27">
      <c r="A2067" t="s">
        <v>46</v>
      </c>
      <c r="B2067" t="s">
        <v>47</v>
      </c>
      <c r="C2067" t="s">
        <v>285</v>
      </c>
      <c r="D2067">
        <v>500271</v>
      </c>
      <c r="E2067" t="s">
        <v>46</v>
      </c>
      <c r="F2067" t="s">
        <v>47</v>
      </c>
      <c r="G2067" t="s">
        <v>285</v>
      </c>
      <c r="H2067">
        <v>500271</v>
      </c>
      <c r="I2067" t="s">
        <v>49</v>
      </c>
      <c r="J2067" t="s">
        <v>47</v>
      </c>
      <c r="K2067" t="s">
        <v>50</v>
      </c>
      <c r="L2067" t="s">
        <v>286</v>
      </c>
      <c r="M2067">
        <v>433518</v>
      </c>
      <c r="N2067">
        <v>37171</v>
      </c>
      <c r="O2067">
        <v>20260214</v>
      </c>
      <c r="P2067" t="s">
        <v>52</v>
      </c>
      <c r="Q2067" t="s">
        <v>53</v>
      </c>
      <c r="R2067" t="s">
        <v>287</v>
      </c>
      <c r="S2067" t="s">
        <v>3339</v>
      </c>
      <c r="T2067" t="s">
        <v>3340</v>
      </c>
      <c r="U2067" s="11">
        <v>46235</v>
      </c>
      <c r="V2067" s="9">
        <v>46240</v>
      </c>
      <c r="W2067" s="9">
        <v>46419</v>
      </c>
      <c r="X2067">
        <v>180</v>
      </c>
      <c r="Y2067">
        <v>7</v>
      </c>
      <c r="Z2067" s="1">
        <v>18000</v>
      </c>
      <c r="AA2067" t="s">
        <v>71</v>
      </c>
    </row>
    <row r="2068" spans="1:27">
      <c r="A2068" t="s">
        <v>49</v>
      </c>
      <c r="B2068" t="s">
        <v>62</v>
      </c>
      <c r="C2068" t="s">
        <v>182</v>
      </c>
      <c r="D2068">
        <v>467426</v>
      </c>
      <c r="E2068" t="s">
        <v>46</v>
      </c>
      <c r="F2068" t="s">
        <v>75</v>
      </c>
      <c r="G2068" t="s">
        <v>290</v>
      </c>
      <c r="H2068">
        <v>519367</v>
      </c>
      <c r="I2068" t="s">
        <v>49</v>
      </c>
      <c r="J2068" t="s">
        <v>62</v>
      </c>
      <c r="K2068" t="s">
        <v>291</v>
      </c>
      <c r="L2068" t="s">
        <v>693</v>
      </c>
      <c r="M2068">
        <v>480389</v>
      </c>
      <c r="N2068">
        <v>2565</v>
      </c>
      <c r="O2068">
        <v>20251202</v>
      </c>
      <c r="P2068" t="s">
        <v>78</v>
      </c>
      <c r="Q2068" t="s">
        <v>53</v>
      </c>
      <c r="R2068" t="s">
        <v>54</v>
      </c>
      <c r="S2068" t="s">
        <v>3341</v>
      </c>
      <c r="T2068" t="s">
        <v>3342</v>
      </c>
      <c r="U2068" s="11">
        <v>45992</v>
      </c>
      <c r="V2068" s="9">
        <v>45995</v>
      </c>
      <c r="W2068" s="9">
        <v>46176</v>
      </c>
      <c r="X2068">
        <v>182</v>
      </c>
      <c r="Y2068">
        <v>7</v>
      </c>
      <c r="Z2068">
        <v>0</v>
      </c>
      <c r="AA2068" t="s">
        <v>57</v>
      </c>
    </row>
    <row r="2069" spans="1:27">
      <c r="A2069" t="s">
        <v>50</v>
      </c>
      <c r="B2069" t="s">
        <v>50</v>
      </c>
      <c r="C2069" t="s">
        <v>50</v>
      </c>
      <c r="D2069" t="s">
        <v>50</v>
      </c>
      <c r="E2069" t="s">
        <v>50</v>
      </c>
      <c r="F2069" t="s">
        <v>50</v>
      </c>
      <c r="G2069" t="s">
        <v>50</v>
      </c>
      <c r="H2069" t="s">
        <v>50</v>
      </c>
      <c r="I2069" t="s">
        <v>50</v>
      </c>
      <c r="J2069" t="s">
        <v>50</v>
      </c>
      <c r="K2069" t="s">
        <v>50</v>
      </c>
      <c r="L2069" t="s">
        <v>50</v>
      </c>
      <c r="M2069" t="s">
        <v>50</v>
      </c>
      <c r="N2069">
        <v>202511050363</v>
      </c>
      <c r="O2069">
        <v>20251215</v>
      </c>
      <c r="P2069" t="s">
        <v>52</v>
      </c>
      <c r="Q2069" t="s">
        <v>53</v>
      </c>
      <c r="R2069" t="s">
        <v>101</v>
      </c>
      <c r="S2069" t="s">
        <v>50</v>
      </c>
      <c r="T2069" t="s">
        <v>50</v>
      </c>
      <c r="U2069" s="11">
        <v>45992</v>
      </c>
      <c r="V2069" s="9">
        <v>45992</v>
      </c>
      <c r="W2069" s="9">
        <v>46053</v>
      </c>
      <c r="X2069">
        <v>62</v>
      </c>
      <c r="Y2069">
        <v>2</v>
      </c>
      <c r="Z2069" t="s">
        <v>50</v>
      </c>
      <c r="AA2069" t="s">
        <v>71</v>
      </c>
    </row>
    <row r="2070" spans="1:27">
      <c r="A2070" t="s">
        <v>46</v>
      </c>
      <c r="B2070" t="s">
        <v>146</v>
      </c>
      <c r="C2070" t="s">
        <v>226</v>
      </c>
      <c r="D2070">
        <v>378929</v>
      </c>
      <c r="E2070" t="s">
        <v>46</v>
      </c>
      <c r="F2070" t="s">
        <v>146</v>
      </c>
      <c r="G2070" t="s">
        <v>226</v>
      </c>
      <c r="H2070">
        <v>378929</v>
      </c>
      <c r="I2070" t="s">
        <v>49</v>
      </c>
      <c r="J2070" t="s">
        <v>73</v>
      </c>
      <c r="K2070" t="s">
        <v>50</v>
      </c>
      <c r="L2070" t="s">
        <v>368</v>
      </c>
      <c r="M2070">
        <v>350759</v>
      </c>
      <c r="N2070">
        <v>72142</v>
      </c>
      <c r="O2070">
        <v>20260413</v>
      </c>
      <c r="P2070" t="s">
        <v>52</v>
      </c>
      <c r="Q2070" t="s">
        <v>53</v>
      </c>
      <c r="R2070" t="s">
        <v>72</v>
      </c>
      <c r="S2070" t="s">
        <v>371</v>
      </c>
      <c r="T2070" t="s">
        <v>372</v>
      </c>
      <c r="U2070" s="11">
        <v>46113</v>
      </c>
      <c r="V2070" s="9">
        <v>46127</v>
      </c>
      <c r="W2070" s="9">
        <v>46156</v>
      </c>
      <c r="X2070">
        <v>30</v>
      </c>
      <c r="Y2070">
        <v>2</v>
      </c>
      <c r="Z2070" s="1">
        <v>3000</v>
      </c>
      <c r="AA2070" t="s">
        <v>57</v>
      </c>
    </row>
    <row r="2071" spans="1:27">
      <c r="A2071" t="s">
        <v>46</v>
      </c>
      <c r="B2071" t="s">
        <v>75</v>
      </c>
      <c r="C2071" t="s">
        <v>303</v>
      </c>
      <c r="D2071">
        <v>480532</v>
      </c>
      <c r="E2071" t="s">
        <v>46</v>
      </c>
      <c r="F2071" t="s">
        <v>75</v>
      </c>
      <c r="G2071" t="s">
        <v>303</v>
      </c>
      <c r="H2071">
        <v>480532</v>
      </c>
      <c r="I2071" t="s">
        <v>49</v>
      </c>
      <c r="J2071" t="s">
        <v>230</v>
      </c>
      <c r="K2071" t="s">
        <v>50</v>
      </c>
      <c r="L2071" t="s">
        <v>527</v>
      </c>
      <c r="M2071">
        <v>482470</v>
      </c>
      <c r="N2071">
        <v>13365</v>
      </c>
      <c r="O2071">
        <v>20251229</v>
      </c>
      <c r="P2071" t="s">
        <v>52</v>
      </c>
      <c r="Q2071" t="s">
        <v>53</v>
      </c>
      <c r="R2071" t="s">
        <v>54</v>
      </c>
      <c r="S2071" t="s">
        <v>2206</v>
      </c>
      <c r="T2071" t="s">
        <v>2207</v>
      </c>
      <c r="U2071" s="11">
        <v>45992</v>
      </c>
      <c r="V2071" s="9">
        <v>46021</v>
      </c>
      <c r="W2071" s="9">
        <v>46149</v>
      </c>
      <c r="X2071">
        <v>129</v>
      </c>
      <c r="Y2071">
        <v>6</v>
      </c>
      <c r="Z2071" s="1">
        <v>18000</v>
      </c>
      <c r="AA2071" t="s">
        <v>71</v>
      </c>
    </row>
    <row r="2072" spans="1:27">
      <c r="A2072" t="s">
        <v>50</v>
      </c>
      <c r="B2072" t="s">
        <v>50</v>
      </c>
      <c r="C2072" t="s">
        <v>50</v>
      </c>
      <c r="D2072" t="s">
        <v>50</v>
      </c>
      <c r="E2072" t="s">
        <v>50</v>
      </c>
      <c r="F2072" t="s">
        <v>50</v>
      </c>
      <c r="G2072" t="s">
        <v>50</v>
      </c>
      <c r="H2072" t="s">
        <v>50</v>
      </c>
      <c r="I2072" t="s">
        <v>50</v>
      </c>
      <c r="J2072" t="s">
        <v>50</v>
      </c>
      <c r="K2072" t="s">
        <v>50</v>
      </c>
      <c r="L2072" t="s">
        <v>50</v>
      </c>
      <c r="M2072" t="s">
        <v>50</v>
      </c>
      <c r="N2072">
        <v>202511050354</v>
      </c>
      <c r="O2072">
        <v>20251215</v>
      </c>
      <c r="P2072" t="s">
        <v>52</v>
      </c>
      <c r="Q2072" t="s">
        <v>88</v>
      </c>
      <c r="R2072" t="s">
        <v>89</v>
      </c>
      <c r="S2072" t="s">
        <v>50</v>
      </c>
      <c r="T2072" t="s">
        <v>50</v>
      </c>
      <c r="U2072" s="11">
        <v>45992</v>
      </c>
      <c r="V2072" s="9">
        <v>45992</v>
      </c>
      <c r="W2072" s="9">
        <v>46357</v>
      </c>
      <c r="X2072">
        <v>366</v>
      </c>
      <c r="Y2072">
        <v>13</v>
      </c>
      <c r="Z2072" t="s">
        <v>50</v>
      </c>
      <c r="AA2072" t="s">
        <v>71</v>
      </c>
    </row>
    <row r="2073" spans="1:27">
      <c r="A2073" t="s">
        <v>46</v>
      </c>
      <c r="B2073" t="s">
        <v>47</v>
      </c>
      <c r="C2073" t="s">
        <v>563</v>
      </c>
      <c r="D2073">
        <v>254304</v>
      </c>
      <c r="E2073" t="s">
        <v>46</v>
      </c>
      <c r="F2073" t="s">
        <v>47</v>
      </c>
      <c r="G2073" t="s">
        <v>563</v>
      </c>
      <c r="H2073">
        <v>254304</v>
      </c>
      <c r="I2073" t="s">
        <v>49</v>
      </c>
      <c r="J2073" t="s">
        <v>47</v>
      </c>
      <c r="K2073" t="s">
        <v>50</v>
      </c>
      <c r="L2073" t="s">
        <v>143</v>
      </c>
      <c r="M2073">
        <v>507592</v>
      </c>
      <c r="N2073">
        <v>1816</v>
      </c>
      <c r="O2073">
        <v>20251122</v>
      </c>
      <c r="P2073" t="s">
        <v>52</v>
      </c>
      <c r="Q2073" t="s">
        <v>53</v>
      </c>
      <c r="R2073" t="s">
        <v>54</v>
      </c>
      <c r="S2073" t="s">
        <v>1628</v>
      </c>
      <c r="T2073" t="s">
        <v>1629</v>
      </c>
      <c r="U2073" s="11">
        <v>45962</v>
      </c>
      <c r="V2073" s="9">
        <v>45986</v>
      </c>
      <c r="W2073" s="9">
        <v>46047</v>
      </c>
      <c r="X2073">
        <v>62</v>
      </c>
      <c r="Y2073">
        <v>3</v>
      </c>
      <c r="Z2073">
        <v>0</v>
      </c>
      <c r="AA2073" t="s">
        <v>57</v>
      </c>
    </row>
    <row r="2074" spans="1:27">
      <c r="A2074" t="s">
        <v>83</v>
      </c>
      <c r="B2074" t="s">
        <v>83</v>
      </c>
      <c r="C2074" t="s">
        <v>2492</v>
      </c>
      <c r="D2074" t="s">
        <v>2493</v>
      </c>
      <c r="E2074" t="s">
        <v>83</v>
      </c>
      <c r="F2074" t="s">
        <v>83</v>
      </c>
      <c r="G2074" t="s">
        <v>2494</v>
      </c>
      <c r="H2074" t="s">
        <v>2495</v>
      </c>
      <c r="I2074" t="s">
        <v>83</v>
      </c>
      <c r="J2074" t="s">
        <v>83</v>
      </c>
      <c r="K2074" t="s">
        <v>83</v>
      </c>
      <c r="L2074" t="s">
        <v>2496</v>
      </c>
      <c r="M2074" t="s">
        <v>2497</v>
      </c>
      <c r="N2074">
        <v>1267</v>
      </c>
      <c r="O2074">
        <v>20251114</v>
      </c>
      <c r="P2074" t="s">
        <v>52</v>
      </c>
      <c r="Q2074" t="s">
        <v>88</v>
      </c>
      <c r="R2074" t="s">
        <v>89</v>
      </c>
      <c r="S2074" t="s">
        <v>2498</v>
      </c>
      <c r="T2074" t="s">
        <v>2499</v>
      </c>
      <c r="U2074" s="11">
        <v>45962</v>
      </c>
      <c r="V2074" s="9">
        <v>45982</v>
      </c>
      <c r="W2074" s="9">
        <v>46011</v>
      </c>
      <c r="X2074">
        <v>30</v>
      </c>
      <c r="Y2074">
        <v>2</v>
      </c>
      <c r="Z2074">
        <v>0</v>
      </c>
      <c r="AA2074" t="s">
        <v>71</v>
      </c>
    </row>
    <row r="2075" spans="1:27">
      <c r="A2075" t="s">
        <v>83</v>
      </c>
      <c r="B2075" t="s">
        <v>83</v>
      </c>
      <c r="C2075" t="s">
        <v>3063</v>
      </c>
      <c r="D2075" t="s">
        <v>3344</v>
      </c>
      <c r="E2075" t="s">
        <v>83</v>
      </c>
      <c r="F2075" t="s">
        <v>83</v>
      </c>
      <c r="G2075" t="s">
        <v>3063</v>
      </c>
      <c r="H2075" t="s">
        <v>3344</v>
      </c>
      <c r="I2075" t="s">
        <v>83</v>
      </c>
      <c r="J2075" t="s">
        <v>83</v>
      </c>
      <c r="K2075" t="s">
        <v>83</v>
      </c>
      <c r="L2075" t="s">
        <v>3345</v>
      </c>
      <c r="M2075" t="s">
        <v>3346</v>
      </c>
      <c r="N2075">
        <v>2358</v>
      </c>
      <c r="O2075">
        <v>20251128</v>
      </c>
      <c r="P2075" t="s">
        <v>52</v>
      </c>
      <c r="Q2075" t="s">
        <v>53</v>
      </c>
      <c r="R2075" t="s">
        <v>94</v>
      </c>
      <c r="S2075" t="s">
        <v>3347</v>
      </c>
      <c r="T2075" t="s">
        <v>3348</v>
      </c>
      <c r="U2075" s="11">
        <v>45992</v>
      </c>
      <c r="V2075" s="9">
        <v>45995</v>
      </c>
      <c r="W2075" s="9">
        <v>46084</v>
      </c>
      <c r="X2075">
        <v>90</v>
      </c>
      <c r="Y2075">
        <v>4</v>
      </c>
      <c r="Z2075">
        <v>0</v>
      </c>
      <c r="AA2075" t="s">
        <v>71</v>
      </c>
    </row>
    <row r="2076" spans="1:27">
      <c r="A2076" t="s">
        <v>46</v>
      </c>
      <c r="B2076" t="s">
        <v>58</v>
      </c>
      <c r="C2076" t="s">
        <v>130</v>
      </c>
      <c r="D2076">
        <v>492837</v>
      </c>
      <c r="E2076" t="s">
        <v>46</v>
      </c>
      <c r="F2076" t="s">
        <v>58</v>
      </c>
      <c r="G2076" t="s">
        <v>130</v>
      </c>
      <c r="H2076">
        <v>492837</v>
      </c>
      <c r="I2076" t="s">
        <v>49</v>
      </c>
      <c r="J2076" t="s">
        <v>62</v>
      </c>
      <c r="K2076" t="s">
        <v>63</v>
      </c>
      <c r="L2076" t="s">
        <v>131</v>
      </c>
      <c r="M2076" t="s">
        <v>132</v>
      </c>
      <c r="N2076">
        <v>89886</v>
      </c>
      <c r="O2076">
        <v>20260429</v>
      </c>
      <c r="P2076" t="s">
        <v>52</v>
      </c>
      <c r="Q2076" t="s">
        <v>53</v>
      </c>
      <c r="R2076" t="s">
        <v>54</v>
      </c>
      <c r="S2076" t="s">
        <v>133</v>
      </c>
      <c r="T2076" t="s">
        <v>134</v>
      </c>
      <c r="U2076" s="11">
        <v>46143</v>
      </c>
      <c r="V2076" s="9">
        <v>46143</v>
      </c>
      <c r="W2076" s="9">
        <v>46357</v>
      </c>
      <c r="X2076">
        <v>215</v>
      </c>
      <c r="Y2076">
        <v>8</v>
      </c>
      <c r="Z2076" s="1">
        <v>10500</v>
      </c>
      <c r="AA2076" t="s">
        <v>71</v>
      </c>
    </row>
    <row r="2077" spans="1:27">
      <c r="A2077" t="s">
        <v>49</v>
      </c>
      <c r="B2077" t="s">
        <v>73</v>
      </c>
      <c r="C2077" t="s">
        <v>402</v>
      </c>
      <c r="D2077">
        <v>321277</v>
      </c>
      <c r="E2077" t="s">
        <v>46</v>
      </c>
      <c r="F2077" t="s">
        <v>75</v>
      </c>
      <c r="G2077" t="s">
        <v>898</v>
      </c>
      <c r="H2077" t="s">
        <v>899</v>
      </c>
      <c r="I2077" t="s">
        <v>49</v>
      </c>
      <c r="J2077" t="s">
        <v>47</v>
      </c>
      <c r="K2077" t="s">
        <v>50</v>
      </c>
      <c r="L2077" t="s">
        <v>502</v>
      </c>
      <c r="M2077">
        <v>272061</v>
      </c>
      <c r="N2077">
        <v>2771</v>
      </c>
      <c r="O2077">
        <v>20251205</v>
      </c>
      <c r="P2077" t="s">
        <v>52</v>
      </c>
      <c r="Q2077" t="s">
        <v>79</v>
      </c>
      <c r="R2077" t="s">
        <v>80</v>
      </c>
      <c r="S2077" t="s">
        <v>2912</v>
      </c>
      <c r="T2077" t="s">
        <v>2913</v>
      </c>
      <c r="U2077" s="11">
        <v>45992</v>
      </c>
      <c r="V2077" s="9">
        <v>45996</v>
      </c>
      <c r="W2077" s="9">
        <v>46360</v>
      </c>
      <c r="X2077">
        <v>365</v>
      </c>
      <c r="Y2077">
        <v>13</v>
      </c>
      <c r="Z2077">
        <v>0</v>
      </c>
      <c r="AA2077" t="s">
        <v>71</v>
      </c>
    </row>
    <row r="2078" spans="1:27">
      <c r="A2078" t="s">
        <v>46</v>
      </c>
      <c r="B2078" t="s">
        <v>75</v>
      </c>
      <c r="C2078" t="s">
        <v>1575</v>
      </c>
      <c r="D2078">
        <v>414559</v>
      </c>
      <c r="E2078" t="s">
        <v>46</v>
      </c>
      <c r="F2078" t="s">
        <v>75</v>
      </c>
      <c r="G2078" t="s">
        <v>908</v>
      </c>
      <c r="H2078" t="s">
        <v>909</v>
      </c>
      <c r="I2078" t="s">
        <v>49</v>
      </c>
      <c r="J2078" t="s">
        <v>73</v>
      </c>
      <c r="K2078" t="s">
        <v>50</v>
      </c>
      <c r="L2078" t="s">
        <v>368</v>
      </c>
      <c r="M2078">
        <v>350759</v>
      </c>
      <c r="N2078">
        <v>5210</v>
      </c>
      <c r="O2078">
        <v>20251212</v>
      </c>
      <c r="P2078" t="s">
        <v>52</v>
      </c>
      <c r="Q2078" t="s">
        <v>53</v>
      </c>
      <c r="R2078" t="s">
        <v>72</v>
      </c>
      <c r="S2078" t="s">
        <v>2310</v>
      </c>
      <c r="T2078" t="s">
        <v>2311</v>
      </c>
      <c r="U2078" s="11">
        <v>45992</v>
      </c>
      <c r="V2078" s="9">
        <v>46004</v>
      </c>
      <c r="W2078" s="9">
        <v>46033</v>
      </c>
      <c r="X2078">
        <v>30</v>
      </c>
      <c r="Y2078">
        <v>2</v>
      </c>
      <c r="Z2078">
        <v>0</v>
      </c>
      <c r="AA2078" t="s">
        <v>57</v>
      </c>
    </row>
    <row r="2079" spans="1:27">
      <c r="A2079" t="s">
        <v>50</v>
      </c>
      <c r="B2079" t="s">
        <v>50</v>
      </c>
      <c r="C2079" t="s">
        <v>50</v>
      </c>
      <c r="D2079" t="s">
        <v>50</v>
      </c>
      <c r="E2079" t="s">
        <v>50</v>
      </c>
      <c r="F2079" t="s">
        <v>50</v>
      </c>
      <c r="G2079" t="s">
        <v>50</v>
      </c>
      <c r="H2079" t="s">
        <v>50</v>
      </c>
      <c r="I2079" t="s">
        <v>50</v>
      </c>
      <c r="J2079" t="s">
        <v>50</v>
      </c>
      <c r="K2079" t="s">
        <v>50</v>
      </c>
      <c r="L2079" t="s">
        <v>50</v>
      </c>
      <c r="M2079" t="s">
        <v>50</v>
      </c>
      <c r="N2079">
        <v>202511050221</v>
      </c>
      <c r="O2079">
        <v>20251215</v>
      </c>
      <c r="P2079" t="s">
        <v>52</v>
      </c>
      <c r="Q2079" t="s">
        <v>53</v>
      </c>
      <c r="R2079" t="s">
        <v>54</v>
      </c>
      <c r="S2079" t="s">
        <v>50</v>
      </c>
      <c r="T2079" t="s">
        <v>50</v>
      </c>
      <c r="U2079" s="11">
        <v>45992</v>
      </c>
      <c r="V2079" s="9">
        <v>46006</v>
      </c>
      <c r="W2079" s="9">
        <v>46067</v>
      </c>
      <c r="X2079">
        <v>62</v>
      </c>
      <c r="Y2079">
        <v>3</v>
      </c>
      <c r="Z2079" t="s">
        <v>50</v>
      </c>
      <c r="AA2079" t="s">
        <v>57</v>
      </c>
    </row>
    <row r="2080" spans="1:27">
      <c r="A2080" t="s">
        <v>83</v>
      </c>
      <c r="B2080" t="s">
        <v>83</v>
      </c>
      <c r="C2080" t="s">
        <v>309</v>
      </c>
      <c r="D2080" t="s">
        <v>310</v>
      </c>
      <c r="E2080" t="s">
        <v>83</v>
      </c>
      <c r="F2080" t="s">
        <v>83</v>
      </c>
      <c r="G2080" t="s">
        <v>2077</v>
      </c>
      <c r="H2080" t="s">
        <v>2078</v>
      </c>
      <c r="I2080" t="s">
        <v>83</v>
      </c>
      <c r="J2080" t="s">
        <v>83</v>
      </c>
      <c r="K2080" t="s">
        <v>83</v>
      </c>
      <c r="L2080" t="s">
        <v>613</v>
      </c>
      <c r="M2080" t="s">
        <v>614</v>
      </c>
      <c r="N2080">
        <v>10115</v>
      </c>
      <c r="O2080">
        <v>20251222</v>
      </c>
      <c r="P2080" t="s">
        <v>52</v>
      </c>
      <c r="Q2080" t="s">
        <v>53</v>
      </c>
      <c r="R2080" t="s">
        <v>54</v>
      </c>
      <c r="S2080" t="s">
        <v>1290</v>
      </c>
      <c r="T2080" t="s">
        <v>1291</v>
      </c>
      <c r="U2080" s="11">
        <v>46023</v>
      </c>
      <c r="V2080" s="9">
        <v>46023</v>
      </c>
      <c r="W2080" s="9">
        <v>46052</v>
      </c>
      <c r="X2080">
        <v>30</v>
      </c>
      <c r="Y2080">
        <v>1</v>
      </c>
      <c r="Z2080" s="1">
        <v>1500</v>
      </c>
      <c r="AA2080" t="s">
        <v>71</v>
      </c>
    </row>
    <row r="2081" spans="1:27">
      <c r="A2081" t="s">
        <v>83</v>
      </c>
      <c r="B2081" t="s">
        <v>83</v>
      </c>
      <c r="C2081" t="s">
        <v>3351</v>
      </c>
      <c r="D2081" t="s">
        <v>3352</v>
      </c>
      <c r="E2081" t="s">
        <v>83</v>
      </c>
      <c r="F2081" t="s">
        <v>83</v>
      </c>
      <c r="G2081" t="s">
        <v>3353</v>
      </c>
      <c r="H2081" t="s">
        <v>3354</v>
      </c>
      <c r="I2081" t="s">
        <v>83</v>
      </c>
      <c r="J2081" t="s">
        <v>83</v>
      </c>
      <c r="K2081" t="s">
        <v>83</v>
      </c>
      <c r="L2081" t="s">
        <v>3355</v>
      </c>
      <c r="M2081" t="s">
        <v>3356</v>
      </c>
      <c r="N2081">
        <v>5665</v>
      </c>
      <c r="O2081">
        <v>20251213</v>
      </c>
      <c r="P2081" t="s">
        <v>52</v>
      </c>
      <c r="Q2081" t="s">
        <v>79</v>
      </c>
      <c r="R2081" t="s">
        <v>80</v>
      </c>
      <c r="S2081" t="s">
        <v>3357</v>
      </c>
      <c r="T2081" t="s">
        <v>3358</v>
      </c>
      <c r="U2081" s="11">
        <v>45992</v>
      </c>
      <c r="V2081" s="9">
        <v>46006</v>
      </c>
      <c r="W2081" s="9">
        <v>46185</v>
      </c>
      <c r="X2081">
        <v>180</v>
      </c>
      <c r="Y2081">
        <v>7</v>
      </c>
      <c r="Z2081" s="1">
        <v>12600</v>
      </c>
      <c r="AA2081" t="s">
        <v>71</v>
      </c>
    </row>
    <row r="2082" spans="1:27">
      <c r="A2082" t="s">
        <v>49</v>
      </c>
      <c r="B2082" t="s">
        <v>73</v>
      </c>
      <c r="C2082" t="s">
        <v>368</v>
      </c>
      <c r="D2082">
        <v>350759</v>
      </c>
      <c r="E2082" t="s">
        <v>46</v>
      </c>
      <c r="F2082" t="s">
        <v>75</v>
      </c>
      <c r="G2082" t="s">
        <v>908</v>
      </c>
      <c r="H2082" t="s">
        <v>909</v>
      </c>
      <c r="I2082" t="s">
        <v>49</v>
      </c>
      <c r="J2082" t="s">
        <v>73</v>
      </c>
      <c r="K2082" t="s">
        <v>50</v>
      </c>
      <c r="L2082" t="s">
        <v>368</v>
      </c>
      <c r="M2082">
        <v>350759</v>
      </c>
      <c r="N2082">
        <v>2662</v>
      </c>
      <c r="O2082">
        <v>20251204</v>
      </c>
      <c r="P2082" t="s">
        <v>52</v>
      </c>
      <c r="Q2082" t="s">
        <v>53</v>
      </c>
      <c r="R2082" t="s">
        <v>72</v>
      </c>
      <c r="S2082" t="s">
        <v>2480</v>
      </c>
      <c r="T2082" t="s">
        <v>2481</v>
      </c>
      <c r="U2082" s="11">
        <v>45992</v>
      </c>
      <c r="V2082" s="9">
        <v>45998</v>
      </c>
      <c r="W2082" s="9">
        <v>46027</v>
      </c>
      <c r="X2082">
        <v>30</v>
      </c>
      <c r="Y2082">
        <v>2</v>
      </c>
      <c r="Z2082">
        <v>0</v>
      </c>
      <c r="AA2082" t="s">
        <v>57</v>
      </c>
    </row>
    <row r="2083" spans="1:27">
      <c r="A2083" t="s">
        <v>1316</v>
      </c>
      <c r="B2083" t="s">
        <v>50</v>
      </c>
      <c r="C2083" t="s">
        <v>3359</v>
      </c>
      <c r="D2083">
        <v>306176</v>
      </c>
      <c r="E2083" t="s">
        <v>46</v>
      </c>
      <c r="F2083" t="s">
        <v>58</v>
      </c>
      <c r="G2083" t="s">
        <v>97</v>
      </c>
      <c r="H2083" t="s">
        <v>98</v>
      </c>
      <c r="I2083" t="s">
        <v>49</v>
      </c>
      <c r="J2083" t="s">
        <v>73</v>
      </c>
      <c r="K2083" t="s">
        <v>50</v>
      </c>
      <c r="L2083" t="s">
        <v>580</v>
      </c>
      <c r="M2083">
        <v>284404</v>
      </c>
      <c r="N2083">
        <v>6113</v>
      </c>
      <c r="O2083">
        <v>20251215</v>
      </c>
      <c r="P2083" t="s">
        <v>52</v>
      </c>
      <c r="Q2083" t="s">
        <v>53</v>
      </c>
      <c r="R2083" t="s">
        <v>72</v>
      </c>
      <c r="S2083" t="s">
        <v>1360</v>
      </c>
      <c r="T2083" t="s">
        <v>1361</v>
      </c>
      <c r="U2083" s="11">
        <v>45992</v>
      </c>
      <c r="V2083" s="9">
        <v>46008</v>
      </c>
      <c r="W2083" s="9">
        <v>46067</v>
      </c>
      <c r="X2083">
        <v>60</v>
      </c>
      <c r="Y2083">
        <v>3</v>
      </c>
      <c r="Z2083" s="1">
        <v>3000</v>
      </c>
      <c r="AA2083" t="s">
        <v>57</v>
      </c>
    </row>
    <row r="2084" spans="1:27">
      <c r="A2084" t="s">
        <v>83</v>
      </c>
      <c r="B2084" t="s">
        <v>83</v>
      </c>
      <c r="C2084" t="s">
        <v>377</v>
      </c>
      <c r="D2084" t="s">
        <v>378</v>
      </c>
      <c r="E2084" t="s">
        <v>83</v>
      </c>
      <c r="F2084" t="s">
        <v>83</v>
      </c>
      <c r="G2084" t="s">
        <v>379</v>
      </c>
      <c r="H2084" t="s">
        <v>380</v>
      </c>
      <c r="I2084" t="s">
        <v>83</v>
      </c>
      <c r="J2084" t="s">
        <v>83</v>
      </c>
      <c r="K2084" t="s">
        <v>83</v>
      </c>
      <c r="L2084" t="s">
        <v>377</v>
      </c>
      <c r="M2084" t="s">
        <v>378</v>
      </c>
      <c r="N2084">
        <v>15105</v>
      </c>
      <c r="O2084">
        <v>20260103</v>
      </c>
      <c r="P2084" t="s">
        <v>52</v>
      </c>
      <c r="Q2084" t="s">
        <v>88</v>
      </c>
      <c r="R2084" t="s">
        <v>89</v>
      </c>
      <c r="S2084" t="s">
        <v>2346</v>
      </c>
      <c r="T2084" t="s">
        <v>2347</v>
      </c>
      <c r="U2084" s="11">
        <v>46023</v>
      </c>
      <c r="V2084" s="9">
        <v>46030</v>
      </c>
      <c r="W2084" s="9">
        <v>46059</v>
      </c>
      <c r="X2084">
        <v>30</v>
      </c>
      <c r="Y2084">
        <v>2</v>
      </c>
      <c r="Z2084" s="1">
        <v>1500</v>
      </c>
      <c r="AA2084" t="s">
        <v>71</v>
      </c>
    </row>
    <row r="2085" spans="1:27">
      <c r="A2085" t="s">
        <v>83</v>
      </c>
      <c r="B2085" t="s">
        <v>83</v>
      </c>
      <c r="C2085" t="s">
        <v>377</v>
      </c>
      <c r="D2085" t="s">
        <v>378</v>
      </c>
      <c r="E2085" t="s">
        <v>83</v>
      </c>
      <c r="F2085" t="s">
        <v>83</v>
      </c>
      <c r="G2085" t="s">
        <v>379</v>
      </c>
      <c r="H2085" t="s">
        <v>380</v>
      </c>
      <c r="I2085" t="s">
        <v>83</v>
      </c>
      <c r="J2085" t="s">
        <v>83</v>
      </c>
      <c r="K2085" t="s">
        <v>83</v>
      </c>
      <c r="L2085" t="s">
        <v>377</v>
      </c>
      <c r="M2085" t="s">
        <v>378</v>
      </c>
      <c r="N2085">
        <v>10632</v>
      </c>
      <c r="O2085">
        <v>20251223</v>
      </c>
      <c r="P2085" t="s">
        <v>52</v>
      </c>
      <c r="Q2085" t="s">
        <v>88</v>
      </c>
      <c r="R2085" t="s">
        <v>89</v>
      </c>
      <c r="S2085" t="s">
        <v>2455</v>
      </c>
      <c r="T2085" t="s">
        <v>2456</v>
      </c>
      <c r="U2085" s="11">
        <v>46023</v>
      </c>
      <c r="V2085" s="9">
        <v>46023</v>
      </c>
      <c r="W2085" s="9">
        <v>46052</v>
      </c>
      <c r="X2085">
        <v>30</v>
      </c>
      <c r="Y2085">
        <v>1</v>
      </c>
      <c r="Z2085" s="1">
        <v>1500</v>
      </c>
      <c r="AA2085" t="s">
        <v>57</v>
      </c>
    </row>
    <row r="2086" spans="1:27">
      <c r="A2086" t="s">
        <v>49</v>
      </c>
      <c r="B2086" t="s">
        <v>73</v>
      </c>
      <c r="C2086" t="s">
        <v>639</v>
      </c>
      <c r="D2086">
        <v>505928</v>
      </c>
      <c r="E2086" t="s">
        <v>46</v>
      </c>
      <c r="F2086" t="s">
        <v>58</v>
      </c>
      <c r="G2086" t="s">
        <v>640</v>
      </c>
      <c r="H2086" t="s">
        <v>641</v>
      </c>
      <c r="I2086" t="s">
        <v>49</v>
      </c>
      <c r="J2086" t="s">
        <v>73</v>
      </c>
      <c r="K2086" t="s">
        <v>50</v>
      </c>
      <c r="L2086" t="s">
        <v>639</v>
      </c>
      <c r="M2086">
        <v>505928</v>
      </c>
      <c r="N2086">
        <v>1037</v>
      </c>
      <c r="O2086">
        <v>20251107</v>
      </c>
      <c r="P2086" t="s">
        <v>52</v>
      </c>
      <c r="Q2086" t="s">
        <v>79</v>
      </c>
      <c r="R2086" t="s">
        <v>1141</v>
      </c>
      <c r="S2086" t="s">
        <v>3362</v>
      </c>
      <c r="T2086" t="s">
        <v>3363</v>
      </c>
      <c r="U2086" s="11">
        <v>45962</v>
      </c>
      <c r="V2086" s="9">
        <v>45976</v>
      </c>
      <c r="W2086" s="9">
        <v>46081</v>
      </c>
      <c r="X2086">
        <v>106</v>
      </c>
      <c r="Y2086">
        <v>4</v>
      </c>
      <c r="Z2086">
        <v>0</v>
      </c>
      <c r="AA2086" t="s">
        <v>71</v>
      </c>
    </row>
    <row r="2087" spans="1:27">
      <c r="A2087" t="s">
        <v>104</v>
      </c>
      <c r="B2087" t="s">
        <v>105</v>
      </c>
      <c r="C2087" t="s">
        <v>569</v>
      </c>
      <c r="D2087">
        <v>306408</v>
      </c>
      <c r="E2087" t="s">
        <v>104</v>
      </c>
      <c r="F2087" t="s">
        <v>105</v>
      </c>
      <c r="G2087" t="s">
        <v>569</v>
      </c>
      <c r="H2087">
        <v>306408</v>
      </c>
      <c r="I2087" t="s">
        <v>107</v>
      </c>
      <c r="J2087" t="s">
        <v>108</v>
      </c>
      <c r="K2087" t="s">
        <v>50</v>
      </c>
      <c r="L2087" t="s">
        <v>392</v>
      </c>
      <c r="M2087">
        <v>424090</v>
      </c>
      <c r="N2087">
        <v>20373</v>
      </c>
      <c r="O2087">
        <v>20260115</v>
      </c>
      <c r="P2087" t="s">
        <v>52</v>
      </c>
      <c r="Q2087" t="s">
        <v>88</v>
      </c>
      <c r="R2087" t="s">
        <v>570</v>
      </c>
      <c r="S2087" t="s">
        <v>2548</v>
      </c>
      <c r="T2087" t="s">
        <v>2549</v>
      </c>
      <c r="U2087" s="11">
        <v>46023</v>
      </c>
      <c r="V2087" s="9">
        <v>46038</v>
      </c>
      <c r="W2087" s="9">
        <v>46067</v>
      </c>
      <c r="X2087">
        <v>30</v>
      </c>
      <c r="Y2087">
        <v>2</v>
      </c>
      <c r="Z2087" s="1">
        <v>1500</v>
      </c>
      <c r="AA2087" t="s">
        <v>71</v>
      </c>
    </row>
    <row r="2088" spans="1:27">
      <c r="A2088" t="s">
        <v>46</v>
      </c>
      <c r="B2088" t="s">
        <v>146</v>
      </c>
      <c r="C2088" t="s">
        <v>249</v>
      </c>
      <c r="D2088">
        <v>392997</v>
      </c>
      <c r="E2088" t="s">
        <v>46</v>
      </c>
      <c r="F2088" t="s">
        <v>146</v>
      </c>
      <c r="G2088" t="s">
        <v>250</v>
      </c>
      <c r="H2088">
        <v>516801</v>
      </c>
      <c r="I2088" t="s">
        <v>49</v>
      </c>
      <c r="J2088" t="s">
        <v>99</v>
      </c>
      <c r="K2088" t="s">
        <v>50</v>
      </c>
      <c r="L2088" t="s">
        <v>251</v>
      </c>
      <c r="M2088">
        <v>535685</v>
      </c>
      <c r="N2088">
        <v>55033</v>
      </c>
      <c r="O2088">
        <v>20260325</v>
      </c>
      <c r="P2088" t="s">
        <v>78</v>
      </c>
      <c r="Q2088" t="s">
        <v>53</v>
      </c>
      <c r="R2088" t="s">
        <v>101</v>
      </c>
      <c r="S2088" t="s">
        <v>633</v>
      </c>
      <c r="T2088" t="s">
        <v>634</v>
      </c>
      <c r="U2088" s="11">
        <v>46113</v>
      </c>
      <c r="V2088" s="9">
        <v>46140</v>
      </c>
      <c r="W2088" s="9">
        <v>46426</v>
      </c>
      <c r="X2088">
        <v>287</v>
      </c>
      <c r="Y2088">
        <v>11</v>
      </c>
      <c r="Z2088" s="1">
        <v>40500</v>
      </c>
      <c r="AA2088" t="s">
        <v>71</v>
      </c>
    </row>
    <row r="2089" spans="1:27">
      <c r="A2089" t="s">
        <v>104</v>
      </c>
      <c r="B2089" t="s">
        <v>75</v>
      </c>
      <c r="C2089" t="s">
        <v>388</v>
      </c>
      <c r="D2089">
        <v>293544</v>
      </c>
      <c r="E2089" t="s">
        <v>104</v>
      </c>
      <c r="F2089" t="s">
        <v>75</v>
      </c>
      <c r="G2089" t="s">
        <v>388</v>
      </c>
      <c r="H2089">
        <v>293544</v>
      </c>
      <c r="I2089" t="s">
        <v>107</v>
      </c>
      <c r="J2089" t="s">
        <v>778</v>
      </c>
      <c r="K2089" t="s">
        <v>50</v>
      </c>
      <c r="L2089" t="s">
        <v>779</v>
      </c>
      <c r="M2089" t="s">
        <v>780</v>
      </c>
      <c r="N2089">
        <v>24390</v>
      </c>
      <c r="O2089">
        <v>20260122</v>
      </c>
      <c r="P2089" t="s">
        <v>52</v>
      </c>
      <c r="Q2089" t="s">
        <v>88</v>
      </c>
      <c r="R2089" t="s">
        <v>110</v>
      </c>
      <c r="S2089" t="s">
        <v>3319</v>
      </c>
      <c r="T2089" t="s">
        <v>3320</v>
      </c>
      <c r="U2089" s="11">
        <v>46023</v>
      </c>
      <c r="V2089" s="9">
        <v>46049</v>
      </c>
      <c r="W2089" s="9">
        <v>46078</v>
      </c>
      <c r="X2089">
        <v>30</v>
      </c>
      <c r="Y2089">
        <v>2</v>
      </c>
      <c r="Z2089" s="1">
        <v>1500</v>
      </c>
      <c r="AA2089" t="s">
        <v>71</v>
      </c>
    </row>
    <row r="2090" spans="1:27">
      <c r="A2090" t="s">
        <v>46</v>
      </c>
      <c r="B2090" t="s">
        <v>146</v>
      </c>
      <c r="C2090" t="s">
        <v>610</v>
      </c>
      <c r="D2090">
        <v>480202</v>
      </c>
      <c r="E2090" t="s">
        <v>46</v>
      </c>
      <c r="F2090" t="s">
        <v>146</v>
      </c>
      <c r="G2090" t="s">
        <v>610</v>
      </c>
      <c r="H2090">
        <v>480202</v>
      </c>
      <c r="I2090" t="s">
        <v>49</v>
      </c>
      <c r="J2090" t="s">
        <v>230</v>
      </c>
      <c r="K2090" t="s">
        <v>50</v>
      </c>
      <c r="L2090" t="s">
        <v>317</v>
      </c>
      <c r="M2090">
        <v>430366</v>
      </c>
      <c r="N2090">
        <v>916</v>
      </c>
      <c r="O2090">
        <v>20251105</v>
      </c>
      <c r="P2090" t="s">
        <v>52</v>
      </c>
      <c r="Q2090" t="s">
        <v>53</v>
      </c>
      <c r="R2090" t="s">
        <v>54</v>
      </c>
      <c r="S2090" t="s">
        <v>922</v>
      </c>
      <c r="T2090" t="s">
        <v>923</v>
      </c>
      <c r="U2090" s="11">
        <v>45992</v>
      </c>
      <c r="V2090" s="9">
        <v>45999</v>
      </c>
      <c r="W2090" s="9">
        <v>46029</v>
      </c>
      <c r="X2090">
        <v>31</v>
      </c>
      <c r="Y2090">
        <v>2</v>
      </c>
      <c r="Z2090">
        <v>0</v>
      </c>
      <c r="AA2090" t="s">
        <v>57</v>
      </c>
    </row>
    <row r="2091" spans="1:27">
      <c r="A2091" t="s">
        <v>46</v>
      </c>
      <c r="B2091" t="s">
        <v>47</v>
      </c>
      <c r="C2091" t="s">
        <v>465</v>
      </c>
      <c r="D2091">
        <v>293508</v>
      </c>
      <c r="E2091" t="s">
        <v>46</v>
      </c>
      <c r="F2091" t="s">
        <v>47</v>
      </c>
      <c r="G2091" t="s">
        <v>465</v>
      </c>
      <c r="H2091">
        <v>293508</v>
      </c>
      <c r="I2091" t="s">
        <v>49</v>
      </c>
      <c r="J2091" t="s">
        <v>47</v>
      </c>
      <c r="K2091" t="s">
        <v>50</v>
      </c>
      <c r="L2091" t="s">
        <v>200</v>
      </c>
      <c r="M2091">
        <v>426670</v>
      </c>
      <c r="N2091">
        <v>37166</v>
      </c>
      <c r="O2091">
        <v>20260213</v>
      </c>
      <c r="P2091" t="s">
        <v>52</v>
      </c>
      <c r="Q2091" t="s">
        <v>53</v>
      </c>
      <c r="R2091" t="s">
        <v>287</v>
      </c>
      <c r="S2091" t="s">
        <v>466</v>
      </c>
      <c r="T2091" t="s">
        <v>467</v>
      </c>
      <c r="U2091" s="11">
        <v>46054</v>
      </c>
      <c r="V2091" s="9">
        <v>46067</v>
      </c>
      <c r="W2091" s="9">
        <v>46430</v>
      </c>
      <c r="X2091">
        <v>364</v>
      </c>
      <c r="Y2091">
        <v>13</v>
      </c>
      <c r="Z2091">
        <v>0</v>
      </c>
      <c r="AA2091" t="s">
        <v>71</v>
      </c>
    </row>
    <row r="2092" spans="1:27">
      <c r="A2092" t="s">
        <v>46</v>
      </c>
      <c r="B2092" t="s">
        <v>146</v>
      </c>
      <c r="C2092" t="s">
        <v>949</v>
      </c>
      <c r="D2092">
        <v>455330</v>
      </c>
      <c r="E2092" t="s">
        <v>46</v>
      </c>
      <c r="F2092" t="s">
        <v>146</v>
      </c>
      <c r="G2092" t="s">
        <v>1757</v>
      </c>
      <c r="H2092">
        <v>362635</v>
      </c>
      <c r="I2092" t="s">
        <v>49</v>
      </c>
      <c r="J2092" t="s">
        <v>62</v>
      </c>
      <c r="K2092" t="s">
        <v>148</v>
      </c>
      <c r="L2092" t="s">
        <v>224</v>
      </c>
      <c r="M2092" t="s">
        <v>225</v>
      </c>
      <c r="N2092">
        <v>87411</v>
      </c>
      <c r="O2092">
        <v>20260424</v>
      </c>
      <c r="P2092" t="s">
        <v>78</v>
      </c>
      <c r="Q2092" t="s">
        <v>53</v>
      </c>
      <c r="R2092" t="s">
        <v>94</v>
      </c>
      <c r="S2092" t="s">
        <v>2482</v>
      </c>
      <c r="T2092" t="s">
        <v>2483</v>
      </c>
      <c r="U2092" s="11">
        <v>46143</v>
      </c>
      <c r="V2092" s="9">
        <v>46143</v>
      </c>
      <c r="W2092" s="9">
        <v>46173</v>
      </c>
      <c r="X2092">
        <v>31</v>
      </c>
      <c r="Y2092">
        <v>1</v>
      </c>
      <c r="Z2092" s="1">
        <v>3000</v>
      </c>
      <c r="AA2092" t="s">
        <v>71</v>
      </c>
    </row>
    <row r="2093" spans="1:27">
      <c r="A2093" t="s">
        <v>46</v>
      </c>
      <c r="B2093" t="s">
        <v>47</v>
      </c>
      <c r="C2093" t="s">
        <v>495</v>
      </c>
      <c r="D2093">
        <v>352521</v>
      </c>
      <c r="E2093" t="s">
        <v>46</v>
      </c>
      <c r="F2093" t="s">
        <v>47</v>
      </c>
      <c r="G2093" t="s">
        <v>495</v>
      </c>
      <c r="H2093">
        <v>352521</v>
      </c>
      <c r="I2093" t="s">
        <v>49</v>
      </c>
      <c r="J2093" t="s">
        <v>47</v>
      </c>
      <c r="K2093" t="s">
        <v>50</v>
      </c>
      <c r="L2093" t="s">
        <v>286</v>
      </c>
      <c r="M2093">
        <v>433518</v>
      </c>
      <c r="N2093">
        <v>30</v>
      </c>
      <c r="O2093">
        <v>20250916</v>
      </c>
      <c r="P2093" t="s">
        <v>78</v>
      </c>
      <c r="Q2093" t="s">
        <v>53</v>
      </c>
      <c r="R2093" t="s">
        <v>287</v>
      </c>
      <c r="S2093" t="s">
        <v>1056</v>
      </c>
      <c r="T2093" t="s">
        <v>1057</v>
      </c>
      <c r="U2093" s="11">
        <v>45901</v>
      </c>
      <c r="V2093" s="9">
        <v>45916</v>
      </c>
      <c r="W2093" s="9">
        <v>45930</v>
      </c>
      <c r="X2093">
        <v>15</v>
      </c>
      <c r="Y2093">
        <v>1</v>
      </c>
      <c r="Z2093">
        <v>0</v>
      </c>
      <c r="AA2093" t="s">
        <v>71</v>
      </c>
    </row>
    <row r="2094" spans="1:27">
      <c r="A2094" t="s">
        <v>46</v>
      </c>
      <c r="B2094" t="s">
        <v>146</v>
      </c>
      <c r="C2094" t="s">
        <v>3364</v>
      </c>
      <c r="D2094" t="s">
        <v>3365</v>
      </c>
      <c r="E2094" t="s">
        <v>46</v>
      </c>
      <c r="F2094" t="s">
        <v>146</v>
      </c>
      <c r="G2094" t="s">
        <v>3364</v>
      </c>
      <c r="H2094" t="s">
        <v>3365</v>
      </c>
      <c r="I2094" t="s">
        <v>49</v>
      </c>
      <c r="J2094" t="s">
        <v>62</v>
      </c>
      <c r="K2094" t="s">
        <v>148</v>
      </c>
      <c r="L2094" t="s">
        <v>182</v>
      </c>
      <c r="M2094">
        <v>467426</v>
      </c>
      <c r="N2094">
        <v>51811</v>
      </c>
      <c r="O2094">
        <v>20260317</v>
      </c>
      <c r="P2094" t="s">
        <v>52</v>
      </c>
      <c r="Q2094" t="s">
        <v>53</v>
      </c>
      <c r="R2094" t="s">
        <v>54</v>
      </c>
      <c r="S2094" t="s">
        <v>3366</v>
      </c>
      <c r="T2094" t="s">
        <v>3367</v>
      </c>
      <c r="U2094" s="11">
        <v>46174</v>
      </c>
      <c r="V2094" s="9">
        <v>46174</v>
      </c>
      <c r="W2094" s="9">
        <v>46263</v>
      </c>
      <c r="X2094">
        <v>90</v>
      </c>
      <c r="Y2094">
        <v>3</v>
      </c>
      <c r="Z2094" s="1">
        <v>13500</v>
      </c>
      <c r="AA2094" t="s">
        <v>57</v>
      </c>
    </row>
    <row r="2095" spans="1:27">
      <c r="A2095" t="s">
        <v>83</v>
      </c>
      <c r="B2095" t="s">
        <v>83</v>
      </c>
      <c r="C2095" t="s">
        <v>902</v>
      </c>
      <c r="D2095" t="s">
        <v>903</v>
      </c>
      <c r="E2095" t="s">
        <v>83</v>
      </c>
      <c r="F2095" t="s">
        <v>83</v>
      </c>
      <c r="G2095" t="s">
        <v>2238</v>
      </c>
      <c r="H2095" t="s">
        <v>2239</v>
      </c>
      <c r="I2095" t="s">
        <v>83</v>
      </c>
      <c r="J2095" t="s">
        <v>83</v>
      </c>
      <c r="K2095" t="s">
        <v>83</v>
      </c>
      <c r="L2095" t="s">
        <v>902</v>
      </c>
      <c r="M2095" t="s">
        <v>903</v>
      </c>
      <c r="N2095">
        <v>1724</v>
      </c>
      <c r="O2095">
        <v>20251121</v>
      </c>
      <c r="P2095" t="s">
        <v>78</v>
      </c>
      <c r="Q2095" t="s">
        <v>88</v>
      </c>
      <c r="R2095" t="s">
        <v>110</v>
      </c>
      <c r="S2095" t="s">
        <v>3368</v>
      </c>
      <c r="T2095" t="s">
        <v>3369</v>
      </c>
      <c r="U2095" s="11">
        <v>45992</v>
      </c>
      <c r="V2095" s="9">
        <v>45992</v>
      </c>
      <c r="W2095" s="9">
        <v>46234</v>
      </c>
      <c r="X2095">
        <v>243</v>
      </c>
      <c r="Y2095">
        <v>8</v>
      </c>
      <c r="Z2095">
        <v>0</v>
      </c>
      <c r="AA2095" t="s">
        <v>71</v>
      </c>
    </row>
    <row r="2096" spans="1:27">
      <c r="A2096" t="s">
        <v>83</v>
      </c>
      <c r="B2096" t="s">
        <v>83</v>
      </c>
      <c r="C2096" t="s">
        <v>3370</v>
      </c>
      <c r="D2096" t="s">
        <v>3371</v>
      </c>
      <c r="E2096" t="s">
        <v>83</v>
      </c>
      <c r="F2096" t="s">
        <v>83</v>
      </c>
      <c r="G2096" t="s">
        <v>3370</v>
      </c>
      <c r="H2096" t="s">
        <v>3371</v>
      </c>
      <c r="I2096" t="s">
        <v>83</v>
      </c>
      <c r="J2096" t="s">
        <v>83</v>
      </c>
      <c r="K2096" t="s">
        <v>83</v>
      </c>
      <c r="L2096" t="s">
        <v>1575</v>
      </c>
      <c r="M2096" t="s">
        <v>1916</v>
      </c>
      <c r="N2096">
        <v>98786</v>
      </c>
      <c r="O2096">
        <v>20260508</v>
      </c>
      <c r="P2096" t="s">
        <v>78</v>
      </c>
      <c r="Q2096" t="s">
        <v>53</v>
      </c>
      <c r="R2096" t="s">
        <v>54</v>
      </c>
      <c r="S2096" t="s">
        <v>3372</v>
      </c>
      <c r="T2096" t="s">
        <v>3373</v>
      </c>
      <c r="U2096" s="11">
        <v>46143</v>
      </c>
      <c r="V2096" s="9">
        <v>46153</v>
      </c>
      <c r="W2096" s="9">
        <v>46242</v>
      </c>
      <c r="X2096">
        <v>90</v>
      </c>
      <c r="Y2096">
        <v>4</v>
      </c>
      <c r="Z2096" s="1">
        <v>7500</v>
      </c>
      <c r="AA2096" t="s">
        <v>71</v>
      </c>
    </row>
    <row r="2097" spans="1:27">
      <c r="A2097" t="s">
        <v>49</v>
      </c>
      <c r="B2097" t="s">
        <v>73</v>
      </c>
      <c r="C2097" t="s">
        <v>74</v>
      </c>
      <c r="D2097">
        <v>513499</v>
      </c>
      <c r="E2097" t="s">
        <v>46</v>
      </c>
      <c r="F2097" t="s">
        <v>75</v>
      </c>
      <c r="G2097" t="s">
        <v>76</v>
      </c>
      <c r="H2097" t="s">
        <v>77</v>
      </c>
      <c r="I2097" t="s">
        <v>49</v>
      </c>
      <c r="J2097" t="s">
        <v>73</v>
      </c>
      <c r="K2097" t="s">
        <v>50</v>
      </c>
      <c r="L2097" t="s">
        <v>74</v>
      </c>
      <c r="M2097">
        <v>513499</v>
      </c>
      <c r="N2097">
        <v>2121</v>
      </c>
      <c r="O2097">
        <v>20251126</v>
      </c>
      <c r="P2097" t="s">
        <v>78</v>
      </c>
      <c r="Q2097" t="s">
        <v>79</v>
      </c>
      <c r="R2097" t="s">
        <v>80</v>
      </c>
      <c r="S2097" t="s">
        <v>81</v>
      </c>
      <c r="T2097" t="s">
        <v>82</v>
      </c>
      <c r="U2097" s="11">
        <v>45962</v>
      </c>
      <c r="V2097" s="9">
        <v>45989</v>
      </c>
      <c r="W2097" s="9">
        <v>46081</v>
      </c>
      <c r="X2097">
        <v>93</v>
      </c>
      <c r="Y2097">
        <v>4</v>
      </c>
      <c r="Z2097">
        <v>0</v>
      </c>
      <c r="AA2097" t="s">
        <v>71</v>
      </c>
    </row>
    <row r="2098" spans="1:27">
      <c r="A2098" t="s">
        <v>123</v>
      </c>
      <c r="B2098" t="s">
        <v>123</v>
      </c>
      <c r="C2098" t="s">
        <v>743</v>
      </c>
      <c r="D2098">
        <v>309872</v>
      </c>
      <c r="E2098" t="s">
        <v>123</v>
      </c>
      <c r="F2098" t="s">
        <v>123</v>
      </c>
      <c r="G2098" t="s">
        <v>743</v>
      </c>
      <c r="H2098">
        <v>309872</v>
      </c>
      <c r="I2098" t="s">
        <v>123</v>
      </c>
      <c r="J2098" t="s">
        <v>123</v>
      </c>
      <c r="K2098" t="s">
        <v>123</v>
      </c>
      <c r="L2098" t="s">
        <v>426</v>
      </c>
      <c r="M2098" t="s">
        <v>427</v>
      </c>
      <c r="N2098">
        <v>52528</v>
      </c>
      <c r="O2098">
        <v>20260318</v>
      </c>
      <c r="P2098" t="s">
        <v>52</v>
      </c>
      <c r="Q2098" t="s">
        <v>88</v>
      </c>
      <c r="R2098" t="s">
        <v>89</v>
      </c>
      <c r="S2098" t="s">
        <v>2358</v>
      </c>
      <c r="T2098" t="s">
        <v>2359</v>
      </c>
      <c r="U2098" s="11">
        <v>46113</v>
      </c>
      <c r="V2098" s="9">
        <v>46119</v>
      </c>
      <c r="W2098" s="9">
        <v>46208</v>
      </c>
      <c r="X2098">
        <v>90</v>
      </c>
      <c r="Y2098">
        <v>4</v>
      </c>
      <c r="Z2098" s="1">
        <v>4500</v>
      </c>
      <c r="AA2098" t="s">
        <v>57</v>
      </c>
    </row>
    <row r="2099" spans="1:27">
      <c r="A2099" t="s">
        <v>46</v>
      </c>
      <c r="B2099" t="s">
        <v>75</v>
      </c>
      <c r="C2099" t="s">
        <v>1575</v>
      </c>
      <c r="D2099">
        <v>414559</v>
      </c>
      <c r="E2099" t="s">
        <v>46</v>
      </c>
      <c r="F2099" t="s">
        <v>75</v>
      </c>
      <c r="G2099" t="s">
        <v>908</v>
      </c>
      <c r="H2099" t="s">
        <v>909</v>
      </c>
      <c r="I2099" t="s">
        <v>49</v>
      </c>
      <c r="J2099" t="s">
        <v>73</v>
      </c>
      <c r="K2099" t="s">
        <v>50</v>
      </c>
      <c r="L2099" t="s">
        <v>368</v>
      </c>
      <c r="M2099">
        <v>350759</v>
      </c>
      <c r="N2099">
        <v>13864</v>
      </c>
      <c r="O2099">
        <v>20251230</v>
      </c>
      <c r="P2099" t="s">
        <v>52</v>
      </c>
      <c r="Q2099" t="s">
        <v>53</v>
      </c>
      <c r="R2099" t="s">
        <v>54</v>
      </c>
      <c r="S2099" t="s">
        <v>2310</v>
      </c>
      <c r="T2099" t="s">
        <v>2311</v>
      </c>
      <c r="U2099" s="11">
        <v>46082</v>
      </c>
      <c r="V2099" s="9">
        <v>46082</v>
      </c>
      <c r="W2099" s="9">
        <v>46141</v>
      </c>
      <c r="X2099">
        <v>60</v>
      </c>
      <c r="Y2099">
        <v>2</v>
      </c>
      <c r="Z2099" s="1">
        <v>9000</v>
      </c>
      <c r="AA2099" t="s">
        <v>57</v>
      </c>
    </row>
    <row r="2100" spans="1:27">
      <c r="A2100" t="s">
        <v>46</v>
      </c>
      <c r="B2100" t="s">
        <v>47</v>
      </c>
      <c r="C2100" t="s">
        <v>142</v>
      </c>
      <c r="D2100">
        <v>498607</v>
      </c>
      <c r="E2100" t="s">
        <v>46</v>
      </c>
      <c r="F2100" t="s">
        <v>47</v>
      </c>
      <c r="G2100" t="s">
        <v>142</v>
      </c>
      <c r="H2100">
        <v>498607</v>
      </c>
      <c r="I2100" t="s">
        <v>49</v>
      </c>
      <c r="J2100" t="s">
        <v>47</v>
      </c>
      <c r="K2100" t="s">
        <v>50</v>
      </c>
      <c r="L2100" t="s">
        <v>286</v>
      </c>
      <c r="M2100">
        <v>433518</v>
      </c>
      <c r="N2100">
        <v>106469</v>
      </c>
      <c r="O2100">
        <v>20260515</v>
      </c>
      <c r="P2100" t="s">
        <v>52</v>
      </c>
      <c r="Q2100" t="s">
        <v>53</v>
      </c>
      <c r="R2100" t="s">
        <v>54</v>
      </c>
      <c r="S2100" t="s">
        <v>3374</v>
      </c>
      <c r="T2100" t="s">
        <v>3375</v>
      </c>
      <c r="U2100" s="11">
        <v>46174</v>
      </c>
      <c r="V2100" s="9">
        <v>46203</v>
      </c>
      <c r="W2100" s="9">
        <v>46233</v>
      </c>
      <c r="X2100">
        <v>31</v>
      </c>
      <c r="Y2100">
        <v>2</v>
      </c>
      <c r="Z2100" s="1">
        <v>15000</v>
      </c>
      <c r="AA2100" t="s">
        <v>71</v>
      </c>
    </row>
    <row r="2101" spans="1:27">
      <c r="A2101" t="s">
        <v>46</v>
      </c>
      <c r="B2101" t="s">
        <v>58</v>
      </c>
      <c r="C2101" t="s">
        <v>698</v>
      </c>
      <c r="D2101">
        <v>253413</v>
      </c>
      <c r="E2101" t="s">
        <v>46</v>
      </c>
      <c r="F2101" t="s">
        <v>58</v>
      </c>
      <c r="G2101" t="s">
        <v>698</v>
      </c>
      <c r="H2101">
        <v>253413</v>
      </c>
      <c r="I2101" t="s">
        <v>49</v>
      </c>
      <c r="J2101" t="s">
        <v>62</v>
      </c>
      <c r="K2101" t="s">
        <v>63</v>
      </c>
      <c r="L2101" t="s">
        <v>215</v>
      </c>
      <c r="M2101">
        <v>271316</v>
      </c>
      <c r="N2101">
        <v>1800</v>
      </c>
      <c r="O2101">
        <v>20251121</v>
      </c>
      <c r="P2101" t="s">
        <v>52</v>
      </c>
      <c r="Q2101" t="s">
        <v>53</v>
      </c>
      <c r="R2101" t="s">
        <v>94</v>
      </c>
      <c r="S2101" t="s">
        <v>2276</v>
      </c>
      <c r="T2101" t="s">
        <v>2277</v>
      </c>
      <c r="U2101" s="11">
        <v>45962</v>
      </c>
      <c r="V2101" s="9">
        <v>45990</v>
      </c>
      <c r="W2101" s="9">
        <v>46081</v>
      </c>
      <c r="X2101">
        <v>92</v>
      </c>
      <c r="Y2101">
        <v>4</v>
      </c>
      <c r="Z2101">
        <v>0</v>
      </c>
      <c r="AA2101" t="s">
        <v>71</v>
      </c>
    </row>
    <row r="2102" spans="1:27">
      <c r="A2102" t="s">
        <v>49</v>
      </c>
      <c r="B2102" t="s">
        <v>47</v>
      </c>
      <c r="C2102" t="s">
        <v>200</v>
      </c>
      <c r="D2102">
        <v>426670</v>
      </c>
      <c r="E2102" t="s">
        <v>46</v>
      </c>
      <c r="F2102" t="s">
        <v>47</v>
      </c>
      <c r="G2102" t="s">
        <v>142</v>
      </c>
      <c r="H2102">
        <v>498607</v>
      </c>
      <c r="I2102" t="s">
        <v>49</v>
      </c>
      <c r="J2102" t="s">
        <v>47</v>
      </c>
      <c r="K2102" t="s">
        <v>50</v>
      </c>
      <c r="L2102" t="s">
        <v>200</v>
      </c>
      <c r="M2102">
        <v>426670</v>
      </c>
      <c r="N2102">
        <v>791</v>
      </c>
      <c r="O2102">
        <v>20251031</v>
      </c>
      <c r="P2102" t="s">
        <v>52</v>
      </c>
      <c r="Q2102" t="s">
        <v>53</v>
      </c>
      <c r="R2102" t="s">
        <v>54</v>
      </c>
      <c r="S2102" t="s">
        <v>1100</v>
      </c>
      <c r="T2102" t="s">
        <v>1101</v>
      </c>
      <c r="U2102" s="11">
        <v>45962</v>
      </c>
      <c r="V2102" s="9">
        <v>45973</v>
      </c>
      <c r="W2102" s="9">
        <v>46032</v>
      </c>
      <c r="X2102">
        <v>60</v>
      </c>
      <c r="Y2102">
        <v>3</v>
      </c>
      <c r="Z2102">
        <v>0</v>
      </c>
      <c r="AA2102" t="s">
        <v>71</v>
      </c>
    </row>
    <row r="2103" spans="1:27">
      <c r="A2103" t="s">
        <v>46</v>
      </c>
      <c r="B2103" t="s">
        <v>58</v>
      </c>
      <c r="C2103" t="s">
        <v>2361</v>
      </c>
      <c r="D2103" t="s">
        <v>2362</v>
      </c>
      <c r="E2103" t="s">
        <v>46</v>
      </c>
      <c r="F2103" t="s">
        <v>58</v>
      </c>
      <c r="G2103" t="s">
        <v>229</v>
      </c>
      <c r="H2103">
        <v>391054</v>
      </c>
      <c r="I2103" t="s">
        <v>49</v>
      </c>
      <c r="J2103" t="s">
        <v>230</v>
      </c>
      <c r="K2103" t="s">
        <v>50</v>
      </c>
      <c r="L2103" t="s">
        <v>1004</v>
      </c>
      <c r="M2103">
        <v>408361</v>
      </c>
      <c r="N2103">
        <v>16297</v>
      </c>
      <c r="O2103">
        <v>20260106</v>
      </c>
      <c r="P2103" t="s">
        <v>52</v>
      </c>
      <c r="Q2103" t="s">
        <v>53</v>
      </c>
      <c r="R2103" t="s">
        <v>54</v>
      </c>
      <c r="S2103" t="s">
        <v>2831</v>
      </c>
      <c r="T2103" t="s">
        <v>2832</v>
      </c>
      <c r="U2103" s="11">
        <v>46054</v>
      </c>
      <c r="V2103" s="9">
        <v>46080</v>
      </c>
      <c r="W2103" s="9">
        <v>46265</v>
      </c>
      <c r="X2103">
        <v>186</v>
      </c>
      <c r="Y2103">
        <v>7</v>
      </c>
      <c r="Z2103" s="1">
        <v>45000</v>
      </c>
      <c r="AA2103" t="s">
        <v>71</v>
      </c>
    </row>
    <row r="2104" spans="1:27">
      <c r="A2104" t="s">
        <v>46</v>
      </c>
      <c r="B2104" t="s">
        <v>47</v>
      </c>
      <c r="C2104" t="s">
        <v>48</v>
      </c>
      <c r="D2104">
        <v>316158</v>
      </c>
      <c r="E2104" t="s">
        <v>46</v>
      </c>
      <c r="F2104" t="s">
        <v>47</v>
      </c>
      <c r="G2104" t="s">
        <v>48</v>
      </c>
      <c r="H2104">
        <v>316158</v>
      </c>
      <c r="I2104" t="s">
        <v>49</v>
      </c>
      <c r="J2104" t="s">
        <v>47</v>
      </c>
      <c r="K2104" t="s">
        <v>50</v>
      </c>
      <c r="L2104" t="s">
        <v>51</v>
      </c>
      <c r="M2104">
        <v>347052</v>
      </c>
      <c r="N2104">
        <v>1462</v>
      </c>
      <c r="O2104">
        <v>20251118</v>
      </c>
      <c r="P2104" t="s">
        <v>52</v>
      </c>
      <c r="Q2104" t="s">
        <v>53</v>
      </c>
      <c r="R2104" t="s">
        <v>54</v>
      </c>
      <c r="S2104" t="s">
        <v>535</v>
      </c>
      <c r="T2104" t="s">
        <v>536</v>
      </c>
      <c r="U2104" s="11">
        <v>45992</v>
      </c>
      <c r="V2104" s="9">
        <v>45992</v>
      </c>
      <c r="W2104" s="9">
        <v>46022</v>
      </c>
      <c r="X2104">
        <v>31</v>
      </c>
      <c r="Y2104">
        <v>1</v>
      </c>
      <c r="Z2104">
        <v>0</v>
      </c>
      <c r="AA2104" t="s">
        <v>71</v>
      </c>
    </row>
    <row r="2105" spans="1:27">
      <c r="A2105" t="s">
        <v>46</v>
      </c>
      <c r="B2105" t="s">
        <v>75</v>
      </c>
      <c r="C2105" t="s">
        <v>366</v>
      </c>
      <c r="D2105" t="s">
        <v>367</v>
      </c>
      <c r="E2105" t="s">
        <v>46</v>
      </c>
      <c r="F2105" t="s">
        <v>75</v>
      </c>
      <c r="G2105" t="s">
        <v>366</v>
      </c>
      <c r="H2105" t="s">
        <v>367</v>
      </c>
      <c r="I2105" t="s">
        <v>49</v>
      </c>
      <c r="J2105" t="s">
        <v>73</v>
      </c>
      <c r="K2105" t="s">
        <v>50</v>
      </c>
      <c r="L2105" t="s">
        <v>368</v>
      </c>
      <c r="M2105">
        <v>350759</v>
      </c>
      <c r="N2105">
        <v>35128</v>
      </c>
      <c r="O2105">
        <v>20260205</v>
      </c>
      <c r="P2105" t="s">
        <v>52</v>
      </c>
      <c r="Q2105" t="s">
        <v>53</v>
      </c>
      <c r="R2105" t="s">
        <v>72</v>
      </c>
      <c r="S2105" t="s">
        <v>369</v>
      </c>
      <c r="T2105" t="s">
        <v>370</v>
      </c>
      <c r="U2105" s="11">
        <v>46082</v>
      </c>
      <c r="V2105" s="9">
        <v>46083</v>
      </c>
      <c r="W2105" s="9">
        <v>46172</v>
      </c>
      <c r="X2105">
        <v>90</v>
      </c>
      <c r="Y2105">
        <v>3</v>
      </c>
      <c r="Z2105" s="1">
        <v>22500</v>
      </c>
      <c r="AA2105" t="s">
        <v>71</v>
      </c>
    </row>
    <row r="2106" spans="1:27">
      <c r="A2106" t="s">
        <v>46</v>
      </c>
      <c r="B2106" t="s">
        <v>47</v>
      </c>
      <c r="C2106" t="s">
        <v>198</v>
      </c>
      <c r="D2106" t="s">
        <v>199</v>
      </c>
      <c r="E2106" t="s">
        <v>46</v>
      </c>
      <c r="F2106" t="s">
        <v>47</v>
      </c>
      <c r="G2106" t="s">
        <v>198</v>
      </c>
      <c r="H2106" t="s">
        <v>199</v>
      </c>
      <c r="I2106" t="s">
        <v>49</v>
      </c>
      <c r="J2106" t="s">
        <v>47</v>
      </c>
      <c r="K2106" t="s">
        <v>50</v>
      </c>
      <c r="L2106" t="s">
        <v>200</v>
      </c>
      <c r="M2106">
        <v>426670</v>
      </c>
      <c r="N2106">
        <v>3510</v>
      </c>
      <c r="O2106">
        <v>20251209</v>
      </c>
      <c r="P2106" t="s">
        <v>52</v>
      </c>
      <c r="Q2106" t="s">
        <v>53</v>
      </c>
      <c r="R2106" t="s">
        <v>54</v>
      </c>
      <c r="S2106" t="s">
        <v>201</v>
      </c>
      <c r="T2106" t="s">
        <v>202</v>
      </c>
      <c r="U2106" s="11">
        <v>46082</v>
      </c>
      <c r="V2106" s="9">
        <v>46082</v>
      </c>
      <c r="W2106" s="9">
        <v>46112</v>
      </c>
      <c r="X2106">
        <v>31</v>
      </c>
      <c r="Y2106">
        <v>1</v>
      </c>
      <c r="Z2106">
        <v>0</v>
      </c>
      <c r="AA2106" t="s">
        <v>57</v>
      </c>
    </row>
    <row r="2107" spans="1:27">
      <c r="A2107" t="s">
        <v>46</v>
      </c>
      <c r="B2107" t="s">
        <v>58</v>
      </c>
      <c r="C2107" t="s">
        <v>828</v>
      </c>
      <c r="D2107" t="s">
        <v>829</v>
      </c>
      <c r="E2107" t="s">
        <v>46</v>
      </c>
      <c r="F2107" t="s">
        <v>58</v>
      </c>
      <c r="G2107" t="s">
        <v>1088</v>
      </c>
      <c r="H2107" t="s">
        <v>1089</v>
      </c>
      <c r="I2107" t="s">
        <v>49</v>
      </c>
      <c r="J2107" t="s">
        <v>230</v>
      </c>
      <c r="K2107" t="s">
        <v>50</v>
      </c>
      <c r="L2107" t="s">
        <v>446</v>
      </c>
      <c r="M2107">
        <v>480907</v>
      </c>
      <c r="N2107">
        <v>1998</v>
      </c>
      <c r="O2107">
        <v>20251125</v>
      </c>
      <c r="P2107" t="s">
        <v>52</v>
      </c>
      <c r="Q2107" t="s">
        <v>53</v>
      </c>
      <c r="R2107" t="s">
        <v>54</v>
      </c>
      <c r="S2107" t="s">
        <v>3376</v>
      </c>
      <c r="T2107" t="s">
        <v>3377</v>
      </c>
      <c r="U2107" s="11">
        <v>45962</v>
      </c>
      <c r="V2107" s="9">
        <v>45990</v>
      </c>
      <c r="W2107" s="9">
        <v>46081</v>
      </c>
      <c r="X2107">
        <v>92</v>
      </c>
      <c r="Y2107">
        <v>4</v>
      </c>
      <c r="Z2107">
        <v>0</v>
      </c>
      <c r="AA2107" t="s">
        <v>71</v>
      </c>
    </row>
    <row r="2108" spans="1:27">
      <c r="A2108" t="s">
        <v>123</v>
      </c>
      <c r="B2108" t="s">
        <v>123</v>
      </c>
      <c r="C2108" t="s">
        <v>2471</v>
      </c>
      <c r="D2108" t="s">
        <v>2472</v>
      </c>
      <c r="E2108" t="s">
        <v>46</v>
      </c>
      <c r="F2108" t="s">
        <v>146</v>
      </c>
      <c r="G2108" t="s">
        <v>249</v>
      </c>
      <c r="H2108">
        <v>392997</v>
      </c>
      <c r="I2108" t="s">
        <v>49</v>
      </c>
      <c r="J2108" t="s">
        <v>62</v>
      </c>
      <c r="K2108" t="s">
        <v>148</v>
      </c>
      <c r="L2108" t="s">
        <v>203</v>
      </c>
      <c r="M2108">
        <v>436436</v>
      </c>
      <c r="N2108">
        <v>81591</v>
      </c>
      <c r="O2108">
        <v>20260420</v>
      </c>
      <c r="P2108" t="s">
        <v>52</v>
      </c>
      <c r="Q2108" t="s">
        <v>53</v>
      </c>
      <c r="R2108" t="s">
        <v>94</v>
      </c>
      <c r="S2108" t="s">
        <v>2473</v>
      </c>
      <c r="T2108" t="s">
        <v>2474</v>
      </c>
      <c r="U2108" s="11">
        <v>46113</v>
      </c>
      <c r="V2108" s="9">
        <v>46133</v>
      </c>
      <c r="W2108" s="9">
        <v>46163</v>
      </c>
      <c r="X2108">
        <v>31</v>
      </c>
      <c r="Y2108">
        <v>2</v>
      </c>
      <c r="Z2108" s="1">
        <v>7500</v>
      </c>
      <c r="AA2108" t="s">
        <v>57</v>
      </c>
    </row>
    <row r="2109" spans="1:27">
      <c r="A2109" t="s">
        <v>50</v>
      </c>
      <c r="B2109" t="s">
        <v>50</v>
      </c>
      <c r="C2109" t="s">
        <v>50</v>
      </c>
      <c r="D2109" t="s">
        <v>50</v>
      </c>
      <c r="E2109" t="s">
        <v>50</v>
      </c>
      <c r="F2109" t="s">
        <v>50</v>
      </c>
      <c r="G2109" t="s">
        <v>50</v>
      </c>
      <c r="H2109" t="s">
        <v>50</v>
      </c>
      <c r="I2109" t="s">
        <v>50</v>
      </c>
      <c r="J2109" t="s">
        <v>50</v>
      </c>
      <c r="K2109" t="s">
        <v>50</v>
      </c>
      <c r="L2109" t="s">
        <v>50</v>
      </c>
      <c r="M2109" t="s">
        <v>50</v>
      </c>
      <c r="N2109">
        <v>202511050067</v>
      </c>
      <c r="O2109">
        <v>20251215</v>
      </c>
      <c r="P2109" t="s">
        <v>52</v>
      </c>
      <c r="Q2109" t="s">
        <v>53</v>
      </c>
      <c r="R2109" t="s">
        <v>54</v>
      </c>
      <c r="S2109" t="s">
        <v>50</v>
      </c>
      <c r="T2109" t="s">
        <v>50</v>
      </c>
      <c r="U2109" s="11">
        <v>46082</v>
      </c>
      <c r="V2109" s="9">
        <v>46082</v>
      </c>
      <c r="W2109" s="9">
        <v>46112</v>
      </c>
      <c r="X2109">
        <v>31</v>
      </c>
      <c r="Y2109">
        <v>1</v>
      </c>
      <c r="Z2109" t="s">
        <v>50</v>
      </c>
      <c r="AA2109" t="s">
        <v>57</v>
      </c>
    </row>
    <row r="2110" spans="1:27">
      <c r="A2110" t="s">
        <v>49</v>
      </c>
      <c r="B2110" t="s">
        <v>62</v>
      </c>
      <c r="C2110" t="s">
        <v>204</v>
      </c>
      <c r="D2110" t="s">
        <v>205</v>
      </c>
      <c r="E2110" t="s">
        <v>46</v>
      </c>
      <c r="F2110" t="s">
        <v>47</v>
      </c>
      <c r="G2110" t="s">
        <v>327</v>
      </c>
      <c r="H2110">
        <v>352042</v>
      </c>
      <c r="I2110" t="s">
        <v>49</v>
      </c>
      <c r="J2110" t="s">
        <v>62</v>
      </c>
      <c r="K2110" t="s">
        <v>291</v>
      </c>
      <c r="L2110" t="s">
        <v>606</v>
      </c>
      <c r="M2110" t="s">
        <v>607</v>
      </c>
      <c r="N2110">
        <v>947</v>
      </c>
      <c r="O2110">
        <v>20251105</v>
      </c>
      <c r="P2110" t="s">
        <v>78</v>
      </c>
      <c r="Q2110" t="s">
        <v>53</v>
      </c>
      <c r="R2110" t="s">
        <v>94</v>
      </c>
      <c r="S2110" t="s">
        <v>3378</v>
      </c>
      <c r="T2110" t="s">
        <v>3379</v>
      </c>
      <c r="U2110" s="11">
        <v>45962</v>
      </c>
      <c r="V2110" s="9">
        <v>45971</v>
      </c>
      <c r="W2110" s="9">
        <v>46031</v>
      </c>
      <c r="X2110">
        <v>61</v>
      </c>
      <c r="Y2110">
        <v>3</v>
      </c>
      <c r="Z2110">
        <v>0</v>
      </c>
      <c r="AA2110" t="s">
        <v>71</v>
      </c>
    </row>
    <row r="2111" spans="1:27">
      <c r="A2111" t="s">
        <v>104</v>
      </c>
      <c r="B2111" t="s">
        <v>241</v>
      </c>
      <c r="C2111" t="s">
        <v>851</v>
      </c>
      <c r="D2111">
        <v>385186</v>
      </c>
      <c r="E2111" t="s">
        <v>104</v>
      </c>
      <c r="F2111" t="s">
        <v>241</v>
      </c>
      <c r="G2111" t="s">
        <v>851</v>
      </c>
      <c r="H2111">
        <v>385186</v>
      </c>
      <c r="I2111" t="s">
        <v>107</v>
      </c>
      <c r="J2111" t="s">
        <v>778</v>
      </c>
      <c r="K2111" t="s">
        <v>50</v>
      </c>
      <c r="L2111" t="s">
        <v>779</v>
      </c>
      <c r="M2111" t="s">
        <v>780</v>
      </c>
      <c r="N2111">
        <v>27433</v>
      </c>
      <c r="O2111">
        <v>20260128</v>
      </c>
      <c r="P2111" t="s">
        <v>52</v>
      </c>
      <c r="Q2111" t="s">
        <v>88</v>
      </c>
      <c r="R2111" t="s">
        <v>89</v>
      </c>
      <c r="S2111" t="s">
        <v>3321</v>
      </c>
      <c r="T2111" t="s">
        <v>3322</v>
      </c>
      <c r="U2111" s="11">
        <v>46023</v>
      </c>
      <c r="V2111" s="9">
        <v>46052</v>
      </c>
      <c r="W2111" s="9">
        <v>46270</v>
      </c>
      <c r="X2111">
        <v>219</v>
      </c>
      <c r="Y2111">
        <v>9</v>
      </c>
      <c r="Z2111" s="1">
        <v>1500</v>
      </c>
      <c r="AA2111" t="s">
        <v>57</v>
      </c>
    </row>
    <row r="2112" spans="1:27">
      <c r="A2112" t="s">
        <v>83</v>
      </c>
      <c r="B2112" t="s">
        <v>83</v>
      </c>
      <c r="C2112" t="s">
        <v>1738</v>
      </c>
      <c r="D2112" t="s">
        <v>1739</v>
      </c>
      <c r="E2112" t="s">
        <v>83</v>
      </c>
      <c r="F2112" t="s">
        <v>83</v>
      </c>
      <c r="G2112" t="s">
        <v>1738</v>
      </c>
      <c r="H2112" t="s">
        <v>1739</v>
      </c>
      <c r="I2112" t="s">
        <v>83</v>
      </c>
      <c r="J2112" t="s">
        <v>83</v>
      </c>
      <c r="K2112" t="s">
        <v>83</v>
      </c>
      <c r="L2112" t="s">
        <v>2017</v>
      </c>
      <c r="M2112" t="s">
        <v>2019</v>
      </c>
      <c r="N2112">
        <v>7359</v>
      </c>
      <c r="O2112">
        <v>20251217</v>
      </c>
      <c r="P2112" t="s">
        <v>78</v>
      </c>
      <c r="Q2112" t="s">
        <v>53</v>
      </c>
      <c r="R2112" t="s">
        <v>72</v>
      </c>
      <c r="S2112" t="s">
        <v>3380</v>
      </c>
      <c r="T2112" t="s">
        <v>3381</v>
      </c>
      <c r="U2112" s="11">
        <v>45992</v>
      </c>
      <c r="V2112" s="9">
        <v>46017</v>
      </c>
      <c r="W2112" s="9">
        <v>46046</v>
      </c>
      <c r="X2112">
        <v>30</v>
      </c>
      <c r="Y2112">
        <v>2</v>
      </c>
      <c r="Z2112" s="1">
        <v>42500</v>
      </c>
      <c r="AA2112" t="s">
        <v>71</v>
      </c>
    </row>
    <row r="2113" spans="1:27">
      <c r="A2113" t="s">
        <v>46</v>
      </c>
      <c r="B2113" t="s">
        <v>146</v>
      </c>
      <c r="C2113" t="s">
        <v>445</v>
      </c>
      <c r="D2113">
        <v>345274</v>
      </c>
      <c r="E2113" t="s">
        <v>46</v>
      </c>
      <c r="F2113" t="s">
        <v>146</v>
      </c>
      <c r="G2113" t="s">
        <v>445</v>
      </c>
      <c r="H2113">
        <v>345274</v>
      </c>
      <c r="I2113" t="s">
        <v>49</v>
      </c>
      <c r="J2113" t="s">
        <v>73</v>
      </c>
      <c r="K2113" t="s">
        <v>50</v>
      </c>
      <c r="L2113" t="s">
        <v>187</v>
      </c>
      <c r="M2113">
        <v>356864</v>
      </c>
      <c r="N2113">
        <v>82772</v>
      </c>
      <c r="O2113">
        <v>20260420</v>
      </c>
      <c r="P2113" t="s">
        <v>52</v>
      </c>
      <c r="Q2113" t="s">
        <v>53</v>
      </c>
      <c r="R2113" t="s">
        <v>72</v>
      </c>
      <c r="S2113" t="s">
        <v>2574</v>
      </c>
      <c r="T2113" t="s">
        <v>2575</v>
      </c>
      <c r="U2113" s="11">
        <v>46113</v>
      </c>
      <c r="V2113" s="9">
        <v>46133</v>
      </c>
      <c r="W2113" s="9">
        <v>46223</v>
      </c>
      <c r="X2113">
        <v>91</v>
      </c>
      <c r="Y2113">
        <v>4</v>
      </c>
      <c r="Z2113" s="1">
        <v>18000</v>
      </c>
      <c r="AA2113" t="s">
        <v>57</v>
      </c>
    </row>
    <row r="2114" spans="1:27">
      <c r="A2114" t="s">
        <v>46</v>
      </c>
      <c r="B2114" t="s">
        <v>146</v>
      </c>
      <c r="C2114" t="s">
        <v>445</v>
      </c>
      <c r="D2114">
        <v>345274</v>
      </c>
      <c r="E2114" t="s">
        <v>46</v>
      </c>
      <c r="F2114" t="s">
        <v>146</v>
      </c>
      <c r="G2114" t="s">
        <v>577</v>
      </c>
      <c r="H2114">
        <v>357198</v>
      </c>
      <c r="I2114" t="s">
        <v>49</v>
      </c>
      <c r="J2114" t="s">
        <v>62</v>
      </c>
      <c r="K2114" t="s">
        <v>148</v>
      </c>
      <c r="L2114" t="s">
        <v>399</v>
      </c>
      <c r="M2114">
        <v>423400</v>
      </c>
      <c r="N2114">
        <v>35027</v>
      </c>
      <c r="O2114">
        <v>20260205</v>
      </c>
      <c r="P2114" t="s">
        <v>52</v>
      </c>
      <c r="Q2114" t="s">
        <v>53</v>
      </c>
      <c r="R2114" t="s">
        <v>101</v>
      </c>
      <c r="S2114" t="s">
        <v>3382</v>
      </c>
      <c r="T2114" t="s">
        <v>3383</v>
      </c>
      <c r="U2114" s="11">
        <v>46054</v>
      </c>
      <c r="V2114" s="9">
        <v>46059</v>
      </c>
      <c r="W2114" s="9">
        <v>46178</v>
      </c>
      <c r="X2114">
        <v>120</v>
      </c>
      <c r="Y2114">
        <v>5</v>
      </c>
      <c r="Z2114" s="1">
        <v>6000</v>
      </c>
      <c r="AA2114" t="s">
        <v>71</v>
      </c>
    </row>
    <row r="2115" spans="1:27">
      <c r="A2115" t="s">
        <v>49</v>
      </c>
      <c r="B2115" t="s">
        <v>99</v>
      </c>
      <c r="C2115" t="s">
        <v>449</v>
      </c>
      <c r="D2115">
        <v>437983</v>
      </c>
      <c r="E2115" t="s">
        <v>46</v>
      </c>
      <c r="F2115" t="s">
        <v>58</v>
      </c>
      <c r="G2115" t="s">
        <v>97</v>
      </c>
      <c r="H2115" t="s">
        <v>98</v>
      </c>
      <c r="I2115" t="s">
        <v>49</v>
      </c>
      <c r="J2115" t="s">
        <v>99</v>
      </c>
      <c r="K2115" t="s">
        <v>50</v>
      </c>
      <c r="L2115" t="s">
        <v>100</v>
      </c>
      <c r="M2115">
        <v>273285</v>
      </c>
      <c r="N2115">
        <v>2350</v>
      </c>
      <c r="O2115">
        <v>20251128</v>
      </c>
      <c r="P2115" t="s">
        <v>52</v>
      </c>
      <c r="Q2115" t="s">
        <v>53</v>
      </c>
      <c r="R2115" t="s">
        <v>101</v>
      </c>
      <c r="S2115" t="s">
        <v>880</v>
      </c>
      <c r="T2115" t="s">
        <v>881</v>
      </c>
      <c r="U2115" s="11">
        <v>45992</v>
      </c>
      <c r="V2115" s="9">
        <v>45992</v>
      </c>
      <c r="W2115" s="9">
        <v>46053</v>
      </c>
      <c r="X2115">
        <v>62</v>
      </c>
      <c r="Y2115">
        <v>2</v>
      </c>
      <c r="Z2115">
        <v>0</v>
      </c>
      <c r="AA2115" t="s">
        <v>71</v>
      </c>
    </row>
    <row r="2116" spans="1:27">
      <c r="A2116" t="s">
        <v>46</v>
      </c>
      <c r="B2116" t="s">
        <v>47</v>
      </c>
      <c r="C2116" t="s">
        <v>465</v>
      </c>
      <c r="D2116">
        <v>293508</v>
      </c>
      <c r="E2116" t="s">
        <v>46</v>
      </c>
      <c r="F2116" t="s">
        <v>47</v>
      </c>
      <c r="G2116" t="s">
        <v>465</v>
      </c>
      <c r="H2116">
        <v>293508</v>
      </c>
      <c r="I2116" t="s">
        <v>49</v>
      </c>
      <c r="J2116" t="s">
        <v>47</v>
      </c>
      <c r="K2116" t="s">
        <v>50</v>
      </c>
      <c r="L2116" t="s">
        <v>51</v>
      </c>
      <c r="M2116">
        <v>347052</v>
      </c>
      <c r="N2116">
        <v>76749</v>
      </c>
      <c r="O2116">
        <v>20260416</v>
      </c>
      <c r="P2116" t="s">
        <v>52</v>
      </c>
      <c r="Q2116" t="s">
        <v>53</v>
      </c>
      <c r="R2116" t="s">
        <v>450</v>
      </c>
      <c r="S2116" t="s">
        <v>1044</v>
      </c>
      <c r="T2116" t="s">
        <v>1045</v>
      </c>
      <c r="U2116" s="11">
        <v>46113</v>
      </c>
      <c r="V2116" s="9">
        <v>46128</v>
      </c>
      <c r="W2116" s="9">
        <v>46492</v>
      </c>
      <c r="X2116">
        <v>365</v>
      </c>
      <c r="Y2116">
        <v>13</v>
      </c>
      <c r="Z2116" s="1">
        <v>90000</v>
      </c>
      <c r="AA2116" t="s">
        <v>71</v>
      </c>
    </row>
    <row r="2117" spans="1:27">
      <c r="A2117" t="s">
        <v>83</v>
      </c>
      <c r="B2117" t="s">
        <v>83</v>
      </c>
      <c r="C2117" t="s">
        <v>254</v>
      </c>
      <c r="D2117">
        <v>488021</v>
      </c>
      <c r="E2117" t="s">
        <v>83</v>
      </c>
      <c r="F2117" t="s">
        <v>83</v>
      </c>
      <c r="G2117" t="s">
        <v>1685</v>
      </c>
      <c r="H2117" t="s">
        <v>1686</v>
      </c>
      <c r="I2117" t="s">
        <v>83</v>
      </c>
      <c r="J2117" t="s">
        <v>83</v>
      </c>
      <c r="K2117" t="s">
        <v>83</v>
      </c>
      <c r="L2117" t="s">
        <v>1687</v>
      </c>
      <c r="M2117" t="s">
        <v>1688</v>
      </c>
      <c r="N2117">
        <v>622</v>
      </c>
      <c r="O2117">
        <v>20251028</v>
      </c>
      <c r="P2117" t="s">
        <v>78</v>
      </c>
      <c r="Q2117" t="s">
        <v>88</v>
      </c>
      <c r="R2117" t="s">
        <v>139</v>
      </c>
      <c r="S2117" t="s">
        <v>1689</v>
      </c>
      <c r="T2117" t="s">
        <v>1690</v>
      </c>
      <c r="U2117" s="11">
        <v>45962</v>
      </c>
      <c r="V2117" s="9">
        <v>45962</v>
      </c>
      <c r="W2117" s="9">
        <v>46021</v>
      </c>
      <c r="X2117">
        <v>60</v>
      </c>
      <c r="Y2117">
        <v>2</v>
      </c>
      <c r="Z2117">
        <v>0</v>
      </c>
      <c r="AA2117" t="s">
        <v>71</v>
      </c>
    </row>
    <row r="2118" spans="1:27">
      <c r="A2118" t="s">
        <v>46</v>
      </c>
      <c r="B2118" t="s">
        <v>58</v>
      </c>
      <c r="C2118" t="s">
        <v>229</v>
      </c>
      <c r="D2118">
        <v>391054</v>
      </c>
      <c r="E2118" t="s">
        <v>46</v>
      </c>
      <c r="F2118" t="s">
        <v>58</v>
      </c>
      <c r="G2118" t="s">
        <v>229</v>
      </c>
      <c r="H2118">
        <v>391054</v>
      </c>
      <c r="I2118" t="s">
        <v>49</v>
      </c>
      <c r="J2118" t="s">
        <v>230</v>
      </c>
      <c r="K2118" t="s">
        <v>50</v>
      </c>
      <c r="L2118" t="s">
        <v>1004</v>
      </c>
      <c r="M2118">
        <v>408361</v>
      </c>
      <c r="N2118">
        <v>41341</v>
      </c>
      <c r="O2118">
        <v>20260304</v>
      </c>
      <c r="P2118" t="s">
        <v>52</v>
      </c>
      <c r="Q2118" t="s">
        <v>53</v>
      </c>
      <c r="R2118" t="s">
        <v>54</v>
      </c>
      <c r="S2118" t="s">
        <v>1005</v>
      </c>
      <c r="T2118" t="s">
        <v>1006</v>
      </c>
      <c r="U2118" s="11">
        <v>46082</v>
      </c>
      <c r="V2118" s="9">
        <v>46085</v>
      </c>
      <c r="W2118" s="9">
        <v>46145</v>
      </c>
      <c r="X2118">
        <v>61</v>
      </c>
      <c r="Y2118">
        <v>3</v>
      </c>
      <c r="Z2118" s="1">
        <v>12000</v>
      </c>
      <c r="AA2118" t="s">
        <v>57</v>
      </c>
    </row>
    <row r="2119" spans="1:27">
      <c r="A2119" t="s">
        <v>83</v>
      </c>
      <c r="B2119" t="s">
        <v>83</v>
      </c>
      <c r="C2119" t="s">
        <v>309</v>
      </c>
      <c r="D2119" t="s">
        <v>310</v>
      </c>
      <c r="E2119" t="s">
        <v>83</v>
      </c>
      <c r="F2119" t="s">
        <v>83</v>
      </c>
      <c r="G2119" t="s">
        <v>311</v>
      </c>
      <c r="H2119" t="s">
        <v>312</v>
      </c>
      <c r="I2119" t="s">
        <v>83</v>
      </c>
      <c r="J2119" t="s">
        <v>83</v>
      </c>
      <c r="K2119" t="s">
        <v>83</v>
      </c>
      <c r="L2119" t="s">
        <v>313</v>
      </c>
      <c r="M2119" t="s">
        <v>314</v>
      </c>
      <c r="N2119">
        <v>76388</v>
      </c>
      <c r="O2119">
        <v>20260415</v>
      </c>
      <c r="P2119" t="s">
        <v>78</v>
      </c>
      <c r="Q2119" t="s">
        <v>53</v>
      </c>
      <c r="R2119" t="s">
        <v>54</v>
      </c>
      <c r="S2119" t="s">
        <v>315</v>
      </c>
      <c r="T2119" t="s">
        <v>316</v>
      </c>
      <c r="U2119" s="11">
        <v>46235</v>
      </c>
      <c r="V2119" s="9">
        <v>46243</v>
      </c>
      <c r="W2119" s="9">
        <v>46295</v>
      </c>
      <c r="X2119">
        <v>53</v>
      </c>
      <c r="Y2119">
        <v>2</v>
      </c>
      <c r="Z2119" s="1">
        <v>37100</v>
      </c>
      <c r="AA2119" t="s">
        <v>71</v>
      </c>
    </row>
    <row r="2120" spans="1:27">
      <c r="A2120" t="s">
        <v>104</v>
      </c>
      <c r="B2120" t="s">
        <v>105</v>
      </c>
      <c r="C2120" t="s">
        <v>106</v>
      </c>
      <c r="D2120">
        <v>254805</v>
      </c>
      <c r="E2120" t="s">
        <v>104</v>
      </c>
      <c r="F2120" t="s">
        <v>105</v>
      </c>
      <c r="G2120" t="s">
        <v>106</v>
      </c>
      <c r="H2120">
        <v>254805</v>
      </c>
      <c r="I2120" t="s">
        <v>107</v>
      </c>
      <c r="J2120" t="s">
        <v>108</v>
      </c>
      <c r="K2120" t="s">
        <v>50</v>
      </c>
      <c r="L2120" t="s">
        <v>109</v>
      </c>
      <c r="M2120">
        <v>500029</v>
      </c>
      <c r="N2120">
        <v>6666</v>
      </c>
      <c r="O2120">
        <v>20251216</v>
      </c>
      <c r="P2120" t="s">
        <v>52</v>
      </c>
      <c r="Q2120" t="s">
        <v>88</v>
      </c>
      <c r="R2120" t="s">
        <v>110</v>
      </c>
      <c r="S2120" t="s">
        <v>111</v>
      </c>
      <c r="T2120" t="s">
        <v>112</v>
      </c>
      <c r="U2120" s="11">
        <v>45992</v>
      </c>
      <c r="V2120" s="9">
        <v>46010</v>
      </c>
      <c r="W2120" s="9">
        <v>46129</v>
      </c>
      <c r="X2120">
        <v>120</v>
      </c>
      <c r="Y2120">
        <v>5</v>
      </c>
      <c r="Z2120" s="1">
        <v>103500</v>
      </c>
      <c r="AA2120" t="s">
        <v>71</v>
      </c>
    </row>
    <row r="2121" spans="1:27">
      <c r="A2121" t="s">
        <v>46</v>
      </c>
      <c r="B2121" t="s">
        <v>47</v>
      </c>
      <c r="C2121" t="s">
        <v>465</v>
      </c>
      <c r="D2121">
        <v>293508</v>
      </c>
      <c r="E2121" t="s">
        <v>46</v>
      </c>
      <c r="F2121" t="s">
        <v>47</v>
      </c>
      <c r="G2121" t="s">
        <v>465</v>
      </c>
      <c r="H2121">
        <v>293508</v>
      </c>
      <c r="I2121" t="s">
        <v>49</v>
      </c>
      <c r="J2121" t="s">
        <v>47</v>
      </c>
      <c r="K2121" t="s">
        <v>50</v>
      </c>
      <c r="L2121" t="s">
        <v>51</v>
      </c>
      <c r="M2121">
        <v>347052</v>
      </c>
      <c r="N2121">
        <v>61854</v>
      </c>
      <c r="O2121">
        <v>20260403</v>
      </c>
      <c r="P2121" t="s">
        <v>52</v>
      </c>
      <c r="Q2121" t="s">
        <v>53</v>
      </c>
      <c r="R2121" t="s">
        <v>450</v>
      </c>
      <c r="S2121" t="s">
        <v>3804</v>
      </c>
      <c r="T2121" t="s">
        <v>2267</v>
      </c>
      <c r="U2121" s="11">
        <v>46113</v>
      </c>
      <c r="V2121" s="9">
        <v>46118</v>
      </c>
      <c r="W2121" s="9">
        <v>46147</v>
      </c>
      <c r="X2121">
        <v>30</v>
      </c>
      <c r="Y2121">
        <v>2</v>
      </c>
      <c r="Z2121" s="1">
        <v>7500</v>
      </c>
      <c r="AA2121" t="s">
        <v>71</v>
      </c>
    </row>
    <row r="2122" spans="1:27">
      <c r="A2122" t="s">
        <v>46</v>
      </c>
      <c r="B2122" t="s">
        <v>47</v>
      </c>
      <c r="C2122" t="s">
        <v>48</v>
      </c>
      <c r="D2122">
        <v>316158</v>
      </c>
      <c r="E2122" t="s">
        <v>46</v>
      </c>
      <c r="F2122" t="s">
        <v>47</v>
      </c>
      <c r="G2122" t="s">
        <v>48</v>
      </c>
      <c r="H2122">
        <v>316158</v>
      </c>
      <c r="I2122" t="s">
        <v>49</v>
      </c>
      <c r="J2122" t="s">
        <v>47</v>
      </c>
      <c r="K2122" t="s">
        <v>50</v>
      </c>
      <c r="L2122" t="s">
        <v>51</v>
      </c>
      <c r="M2122">
        <v>347052</v>
      </c>
      <c r="N2122">
        <v>13266</v>
      </c>
      <c r="O2122">
        <v>20251229</v>
      </c>
      <c r="P2122" t="s">
        <v>78</v>
      </c>
      <c r="Q2122" t="s">
        <v>53</v>
      </c>
      <c r="R2122" t="s">
        <v>54</v>
      </c>
      <c r="S2122" t="s">
        <v>55</v>
      </c>
      <c r="T2122" t="s">
        <v>56</v>
      </c>
      <c r="U2122" s="11">
        <v>46023</v>
      </c>
      <c r="V2122" s="9">
        <v>46023</v>
      </c>
      <c r="W2122" s="9">
        <v>46384</v>
      </c>
      <c r="X2122">
        <v>362</v>
      </c>
      <c r="Y2122">
        <v>12</v>
      </c>
      <c r="Z2122">
        <v>0</v>
      </c>
      <c r="AA2122" t="s">
        <v>71</v>
      </c>
    </row>
    <row r="2123" spans="1:27">
      <c r="A2123" t="s">
        <v>46</v>
      </c>
      <c r="B2123" t="s">
        <v>146</v>
      </c>
      <c r="C2123" t="s">
        <v>949</v>
      </c>
      <c r="D2123">
        <v>455330</v>
      </c>
      <c r="E2123" t="s">
        <v>46</v>
      </c>
      <c r="F2123" t="s">
        <v>146</v>
      </c>
      <c r="G2123" t="s">
        <v>161</v>
      </c>
      <c r="H2123">
        <v>437459</v>
      </c>
      <c r="I2123" t="s">
        <v>49</v>
      </c>
      <c r="J2123" t="s">
        <v>62</v>
      </c>
      <c r="K2123" t="s">
        <v>148</v>
      </c>
      <c r="L2123" t="s">
        <v>399</v>
      </c>
      <c r="M2123">
        <v>423400</v>
      </c>
      <c r="N2123">
        <v>34273</v>
      </c>
      <c r="O2123">
        <v>20260204</v>
      </c>
      <c r="P2123" t="s">
        <v>52</v>
      </c>
      <c r="Q2123" t="s">
        <v>53</v>
      </c>
      <c r="R2123" t="s">
        <v>101</v>
      </c>
      <c r="S2123" t="s">
        <v>3386</v>
      </c>
      <c r="T2123" t="s">
        <v>3387</v>
      </c>
      <c r="U2123" s="11">
        <v>46143</v>
      </c>
      <c r="V2123" s="9">
        <v>46173</v>
      </c>
      <c r="W2123" s="9">
        <v>46294</v>
      </c>
      <c r="X2123">
        <v>122</v>
      </c>
      <c r="Y2123">
        <v>5</v>
      </c>
      <c r="Z2123">
        <v>0</v>
      </c>
      <c r="AA2123" t="s">
        <v>71</v>
      </c>
    </row>
    <row r="2124" spans="1:27">
      <c r="A2124" t="s">
        <v>123</v>
      </c>
      <c r="B2124" t="s">
        <v>123</v>
      </c>
      <c r="C2124" t="s">
        <v>453</v>
      </c>
      <c r="D2124" t="s">
        <v>454</v>
      </c>
      <c r="E2124" t="s">
        <v>123</v>
      </c>
      <c r="F2124" t="s">
        <v>123</v>
      </c>
      <c r="G2124" t="s">
        <v>453</v>
      </c>
      <c r="H2124" t="s">
        <v>454</v>
      </c>
      <c r="I2124" t="s">
        <v>123</v>
      </c>
      <c r="J2124" t="s">
        <v>123</v>
      </c>
      <c r="K2124" t="s">
        <v>123</v>
      </c>
      <c r="L2124" t="s">
        <v>455</v>
      </c>
      <c r="M2124" t="s">
        <v>456</v>
      </c>
      <c r="N2124">
        <v>2815</v>
      </c>
      <c r="O2124">
        <v>20251205</v>
      </c>
      <c r="P2124" t="s">
        <v>52</v>
      </c>
      <c r="Q2124" t="s">
        <v>88</v>
      </c>
      <c r="R2124" t="s">
        <v>363</v>
      </c>
      <c r="S2124" t="s">
        <v>457</v>
      </c>
      <c r="T2124" t="s">
        <v>458</v>
      </c>
      <c r="U2124" s="11">
        <v>46023</v>
      </c>
      <c r="V2124" s="9">
        <v>46023</v>
      </c>
      <c r="W2124" s="9">
        <v>46352</v>
      </c>
      <c r="X2124">
        <v>330</v>
      </c>
      <c r="Y2124">
        <v>11</v>
      </c>
      <c r="Z2124">
        <v>0</v>
      </c>
      <c r="AA2124" t="s">
        <v>71</v>
      </c>
    </row>
    <row r="2125" spans="1:27">
      <c r="A2125" t="s">
        <v>46</v>
      </c>
      <c r="B2125" t="s">
        <v>58</v>
      </c>
      <c r="C2125" t="s">
        <v>585</v>
      </c>
      <c r="D2125">
        <v>428222</v>
      </c>
      <c r="E2125" t="s">
        <v>46</v>
      </c>
      <c r="F2125" t="s">
        <v>58</v>
      </c>
      <c r="G2125" t="s">
        <v>60</v>
      </c>
      <c r="H2125" t="s">
        <v>61</v>
      </c>
      <c r="I2125" t="s">
        <v>49</v>
      </c>
      <c r="J2125" t="s">
        <v>99</v>
      </c>
      <c r="K2125" t="s">
        <v>50</v>
      </c>
      <c r="L2125" t="s">
        <v>100</v>
      </c>
      <c r="M2125">
        <v>273285</v>
      </c>
      <c r="N2125">
        <v>109118</v>
      </c>
      <c r="O2125">
        <v>20260519</v>
      </c>
      <c r="P2125" t="s">
        <v>52</v>
      </c>
      <c r="Q2125" t="s">
        <v>53</v>
      </c>
      <c r="R2125" t="s">
        <v>450</v>
      </c>
      <c r="S2125" t="s">
        <v>586</v>
      </c>
      <c r="T2125" t="s">
        <v>587</v>
      </c>
      <c r="U2125" s="11">
        <v>46204</v>
      </c>
      <c r="V2125" s="9">
        <v>46204</v>
      </c>
      <c r="W2125" s="9">
        <v>46234</v>
      </c>
      <c r="X2125">
        <v>31</v>
      </c>
      <c r="Y2125">
        <v>1</v>
      </c>
      <c r="Z2125" s="1">
        <v>31000</v>
      </c>
      <c r="AA2125" t="s">
        <v>71</v>
      </c>
    </row>
    <row r="2126" spans="1:27">
      <c r="A2126" t="s">
        <v>46</v>
      </c>
      <c r="B2126" t="s">
        <v>146</v>
      </c>
      <c r="C2126" t="s">
        <v>226</v>
      </c>
      <c r="D2126">
        <v>378929</v>
      </c>
      <c r="E2126" t="s">
        <v>46</v>
      </c>
      <c r="F2126" t="s">
        <v>146</v>
      </c>
      <c r="G2126" t="s">
        <v>226</v>
      </c>
      <c r="H2126">
        <v>378929</v>
      </c>
      <c r="I2126" t="s">
        <v>49</v>
      </c>
      <c r="J2126" t="s">
        <v>73</v>
      </c>
      <c r="K2126" t="s">
        <v>50</v>
      </c>
      <c r="L2126" t="s">
        <v>368</v>
      </c>
      <c r="M2126">
        <v>350759</v>
      </c>
      <c r="N2126">
        <v>99696</v>
      </c>
      <c r="O2126">
        <v>20260509</v>
      </c>
      <c r="P2126" t="s">
        <v>52</v>
      </c>
      <c r="Q2126" t="s">
        <v>53</v>
      </c>
      <c r="R2126" t="s">
        <v>72</v>
      </c>
      <c r="S2126" t="s">
        <v>371</v>
      </c>
      <c r="T2126" t="s">
        <v>372</v>
      </c>
      <c r="U2126" s="11">
        <v>46174</v>
      </c>
      <c r="V2126" s="9">
        <v>46177</v>
      </c>
      <c r="W2126" s="9">
        <v>46515</v>
      </c>
      <c r="X2126">
        <v>339</v>
      </c>
      <c r="Y2126">
        <v>12</v>
      </c>
      <c r="Z2126" t="s">
        <v>50</v>
      </c>
      <c r="AA2126" t="s">
        <v>57</v>
      </c>
    </row>
    <row r="2127" spans="1:27">
      <c r="A2127" t="s">
        <v>46</v>
      </c>
      <c r="B2127" t="s">
        <v>75</v>
      </c>
      <c r="C2127" t="s">
        <v>528</v>
      </c>
      <c r="D2127">
        <v>431304</v>
      </c>
      <c r="E2127" t="s">
        <v>46</v>
      </c>
      <c r="F2127" t="s">
        <v>75</v>
      </c>
      <c r="G2127" t="s">
        <v>1962</v>
      </c>
      <c r="H2127">
        <v>393083</v>
      </c>
      <c r="I2127" t="s">
        <v>49</v>
      </c>
      <c r="J2127" t="s">
        <v>62</v>
      </c>
      <c r="K2127" t="s">
        <v>291</v>
      </c>
      <c r="L2127" t="s">
        <v>681</v>
      </c>
      <c r="M2127" t="s">
        <v>682</v>
      </c>
      <c r="N2127">
        <v>50531</v>
      </c>
      <c r="O2127">
        <v>20260315</v>
      </c>
      <c r="P2127" t="s">
        <v>52</v>
      </c>
      <c r="Q2127" t="s">
        <v>53</v>
      </c>
      <c r="R2127" t="s">
        <v>72</v>
      </c>
      <c r="S2127" t="s">
        <v>3388</v>
      </c>
      <c r="T2127" t="s">
        <v>3389</v>
      </c>
      <c r="U2127" s="11">
        <v>46082</v>
      </c>
      <c r="V2127" s="9">
        <v>46097</v>
      </c>
      <c r="W2127" s="9">
        <v>46460</v>
      </c>
      <c r="X2127">
        <v>364</v>
      </c>
      <c r="Y2127">
        <v>13</v>
      </c>
      <c r="Z2127" s="1">
        <v>36000</v>
      </c>
      <c r="AA2127" t="s">
        <v>57</v>
      </c>
    </row>
    <row r="2128" spans="1:27">
      <c r="A2128" t="s">
        <v>83</v>
      </c>
      <c r="B2128" t="s">
        <v>83</v>
      </c>
      <c r="C2128" t="s">
        <v>1824</v>
      </c>
      <c r="D2128" t="s">
        <v>1825</v>
      </c>
      <c r="E2128" t="s">
        <v>83</v>
      </c>
      <c r="F2128" t="s">
        <v>83</v>
      </c>
      <c r="G2128" t="s">
        <v>1826</v>
      </c>
      <c r="H2128" t="s">
        <v>1827</v>
      </c>
      <c r="I2128" t="s">
        <v>83</v>
      </c>
      <c r="J2128" t="s">
        <v>83</v>
      </c>
      <c r="K2128" t="s">
        <v>83</v>
      </c>
      <c r="L2128" t="s">
        <v>1828</v>
      </c>
      <c r="M2128" t="s">
        <v>1829</v>
      </c>
      <c r="N2128">
        <v>454</v>
      </c>
      <c r="O2128">
        <v>20251023</v>
      </c>
      <c r="P2128" t="s">
        <v>78</v>
      </c>
      <c r="Q2128" t="s">
        <v>53</v>
      </c>
      <c r="R2128" t="s">
        <v>54</v>
      </c>
      <c r="S2128" t="s">
        <v>3390</v>
      </c>
      <c r="T2128" t="s">
        <v>3391</v>
      </c>
      <c r="U2128" s="11">
        <v>45931</v>
      </c>
      <c r="V2128" s="9">
        <v>45960</v>
      </c>
      <c r="W2128" s="9">
        <v>45989</v>
      </c>
      <c r="X2128">
        <v>30</v>
      </c>
      <c r="Y2128">
        <v>2</v>
      </c>
      <c r="Z2128">
        <v>0</v>
      </c>
      <c r="AA2128" t="s">
        <v>71</v>
      </c>
    </row>
    <row r="2129" spans="1:27">
      <c r="A2129" t="s">
        <v>83</v>
      </c>
      <c r="B2129" t="s">
        <v>83</v>
      </c>
      <c r="C2129" t="s">
        <v>351</v>
      </c>
      <c r="D2129" t="s">
        <v>352</v>
      </c>
      <c r="E2129" t="s">
        <v>83</v>
      </c>
      <c r="F2129" t="s">
        <v>83</v>
      </c>
      <c r="G2129" t="s">
        <v>353</v>
      </c>
      <c r="H2129" t="s">
        <v>354</v>
      </c>
      <c r="I2129" t="s">
        <v>83</v>
      </c>
      <c r="J2129" t="s">
        <v>83</v>
      </c>
      <c r="K2129" t="s">
        <v>83</v>
      </c>
      <c r="L2129" t="s">
        <v>673</v>
      </c>
      <c r="M2129" t="s">
        <v>674</v>
      </c>
      <c r="N2129">
        <v>17405</v>
      </c>
      <c r="O2129">
        <v>20260108</v>
      </c>
      <c r="P2129" t="s">
        <v>52</v>
      </c>
      <c r="Q2129" t="s">
        <v>88</v>
      </c>
      <c r="R2129" t="s">
        <v>89</v>
      </c>
      <c r="S2129" t="s">
        <v>675</v>
      </c>
      <c r="T2129" t="s">
        <v>676</v>
      </c>
      <c r="U2129" s="11">
        <v>46023</v>
      </c>
      <c r="V2129" s="9">
        <v>46036</v>
      </c>
      <c r="W2129" s="9">
        <v>46063</v>
      </c>
      <c r="X2129">
        <v>28</v>
      </c>
      <c r="Y2129">
        <v>2</v>
      </c>
      <c r="Z2129">
        <v>0</v>
      </c>
      <c r="AA2129" t="s">
        <v>57</v>
      </c>
    </row>
    <row r="2130" spans="1:27">
      <c r="A2130" t="s">
        <v>46</v>
      </c>
      <c r="B2130" t="s">
        <v>47</v>
      </c>
      <c r="C2130" t="s">
        <v>2155</v>
      </c>
      <c r="D2130">
        <v>522119</v>
      </c>
      <c r="E2130" t="s">
        <v>46</v>
      </c>
      <c r="F2130" t="s">
        <v>47</v>
      </c>
      <c r="G2130" t="s">
        <v>2155</v>
      </c>
      <c r="H2130">
        <v>522119</v>
      </c>
      <c r="I2130" t="s">
        <v>49</v>
      </c>
      <c r="J2130" t="s">
        <v>47</v>
      </c>
      <c r="K2130" t="s">
        <v>50</v>
      </c>
      <c r="L2130" t="s">
        <v>68</v>
      </c>
      <c r="M2130">
        <v>483398</v>
      </c>
      <c r="N2130">
        <v>105496</v>
      </c>
      <c r="O2130">
        <v>20260515</v>
      </c>
      <c r="P2130" t="s">
        <v>52</v>
      </c>
      <c r="Q2130" t="s">
        <v>53</v>
      </c>
      <c r="R2130" t="s">
        <v>54</v>
      </c>
      <c r="S2130" t="s">
        <v>3392</v>
      </c>
      <c r="T2130" t="s">
        <v>3393</v>
      </c>
      <c r="U2130" s="11">
        <v>46143</v>
      </c>
      <c r="V2130" s="9">
        <v>46173</v>
      </c>
      <c r="W2130" s="9">
        <v>46265</v>
      </c>
      <c r="X2130">
        <v>93</v>
      </c>
      <c r="Y2130">
        <v>4</v>
      </c>
      <c r="Z2130" s="1">
        <v>60000</v>
      </c>
      <c r="AA2130" t="s">
        <v>71</v>
      </c>
    </row>
    <row r="2131" spans="1:27">
      <c r="A2131" t="s">
        <v>46</v>
      </c>
      <c r="B2131" t="s">
        <v>47</v>
      </c>
      <c r="C2131" t="s">
        <v>465</v>
      </c>
      <c r="D2131">
        <v>293508</v>
      </c>
      <c r="E2131" t="s">
        <v>46</v>
      </c>
      <c r="F2131" t="s">
        <v>47</v>
      </c>
      <c r="G2131" t="s">
        <v>465</v>
      </c>
      <c r="H2131">
        <v>293508</v>
      </c>
      <c r="I2131" t="s">
        <v>49</v>
      </c>
      <c r="J2131" t="s">
        <v>47</v>
      </c>
      <c r="K2131" t="s">
        <v>50</v>
      </c>
      <c r="L2131" t="s">
        <v>51</v>
      </c>
      <c r="M2131">
        <v>347052</v>
      </c>
      <c r="N2131">
        <v>65395</v>
      </c>
      <c r="O2131">
        <v>20260409</v>
      </c>
      <c r="P2131" t="s">
        <v>52</v>
      </c>
      <c r="Q2131" t="s">
        <v>53</v>
      </c>
      <c r="R2131" t="s">
        <v>450</v>
      </c>
      <c r="S2131" t="s">
        <v>2982</v>
      </c>
      <c r="T2131" t="s">
        <v>2983</v>
      </c>
      <c r="U2131" s="11">
        <v>46113</v>
      </c>
      <c r="V2131" s="9">
        <v>46122</v>
      </c>
      <c r="W2131" s="9">
        <v>46151</v>
      </c>
      <c r="X2131">
        <v>30</v>
      </c>
      <c r="Y2131">
        <v>2</v>
      </c>
      <c r="Z2131" s="1">
        <v>7500</v>
      </c>
      <c r="AA2131" t="s">
        <v>71</v>
      </c>
    </row>
    <row r="2132" spans="1:27">
      <c r="A2132" t="s">
        <v>46</v>
      </c>
      <c r="B2132" t="s">
        <v>146</v>
      </c>
      <c r="C2132" t="s">
        <v>577</v>
      </c>
      <c r="D2132">
        <v>357198</v>
      </c>
      <c r="E2132" t="s">
        <v>46</v>
      </c>
      <c r="F2132" t="s">
        <v>146</v>
      </c>
      <c r="G2132" t="s">
        <v>577</v>
      </c>
      <c r="H2132">
        <v>357198</v>
      </c>
      <c r="I2132" t="s">
        <v>49</v>
      </c>
      <c r="J2132" t="s">
        <v>47</v>
      </c>
      <c r="K2132" t="s">
        <v>50</v>
      </c>
      <c r="L2132" t="s">
        <v>51</v>
      </c>
      <c r="M2132">
        <v>347052</v>
      </c>
      <c r="N2132">
        <v>81021</v>
      </c>
      <c r="O2132">
        <v>20260420</v>
      </c>
      <c r="P2132" t="s">
        <v>52</v>
      </c>
      <c r="Q2132" t="s">
        <v>53</v>
      </c>
      <c r="R2132" t="s">
        <v>450</v>
      </c>
      <c r="S2132" t="s">
        <v>2046</v>
      </c>
      <c r="T2132" t="s">
        <v>1483</v>
      </c>
      <c r="U2132" s="11">
        <v>46113</v>
      </c>
      <c r="V2132" s="9">
        <v>46133</v>
      </c>
      <c r="W2132" s="9">
        <v>46162</v>
      </c>
      <c r="X2132">
        <v>30</v>
      </c>
      <c r="Y2132">
        <v>2</v>
      </c>
      <c r="Z2132" s="1">
        <v>7500</v>
      </c>
      <c r="AA2132" t="s">
        <v>71</v>
      </c>
    </row>
    <row r="2133" spans="1:27">
      <c r="A2133" t="s">
        <v>50</v>
      </c>
      <c r="B2133" t="s">
        <v>50</v>
      </c>
      <c r="C2133" t="s">
        <v>50</v>
      </c>
      <c r="D2133" t="s">
        <v>50</v>
      </c>
      <c r="E2133" t="s">
        <v>50</v>
      </c>
      <c r="F2133" t="s">
        <v>50</v>
      </c>
      <c r="G2133" t="s">
        <v>50</v>
      </c>
      <c r="H2133" t="s">
        <v>50</v>
      </c>
      <c r="I2133" t="s">
        <v>50</v>
      </c>
      <c r="J2133" t="s">
        <v>50</v>
      </c>
      <c r="K2133" t="s">
        <v>50</v>
      </c>
      <c r="L2133" t="s">
        <v>50</v>
      </c>
      <c r="M2133" t="s">
        <v>50</v>
      </c>
      <c r="N2133">
        <v>202511050450</v>
      </c>
      <c r="O2133">
        <v>20251222</v>
      </c>
      <c r="P2133" t="s">
        <v>52</v>
      </c>
      <c r="Q2133" t="s">
        <v>53</v>
      </c>
      <c r="R2133" t="s">
        <v>101</v>
      </c>
      <c r="S2133" t="s">
        <v>50</v>
      </c>
      <c r="T2133" t="s">
        <v>50</v>
      </c>
      <c r="U2133" s="11">
        <v>45931</v>
      </c>
      <c r="V2133" s="9">
        <v>45946</v>
      </c>
      <c r="W2133" s="9">
        <v>46035</v>
      </c>
      <c r="X2133">
        <v>90</v>
      </c>
      <c r="Y2133">
        <v>4</v>
      </c>
      <c r="Z2133" t="s">
        <v>50</v>
      </c>
      <c r="AA2133" t="s">
        <v>71</v>
      </c>
    </row>
    <row r="2134" spans="1:27">
      <c r="A2134" t="s">
        <v>46</v>
      </c>
      <c r="B2134" t="s">
        <v>146</v>
      </c>
      <c r="C2134" t="s">
        <v>3396</v>
      </c>
      <c r="D2134" t="s">
        <v>3397</v>
      </c>
      <c r="E2134" t="s">
        <v>46</v>
      </c>
      <c r="F2134" t="s">
        <v>146</v>
      </c>
      <c r="G2134" t="s">
        <v>3396</v>
      </c>
      <c r="H2134" t="s">
        <v>3397</v>
      </c>
      <c r="I2134" t="s">
        <v>49</v>
      </c>
      <c r="J2134" t="s">
        <v>62</v>
      </c>
      <c r="K2134" t="s">
        <v>148</v>
      </c>
      <c r="L2134" t="s">
        <v>269</v>
      </c>
      <c r="M2134">
        <v>420772</v>
      </c>
      <c r="N2134">
        <v>2091</v>
      </c>
      <c r="O2134">
        <v>20251126</v>
      </c>
      <c r="P2134" t="s">
        <v>52</v>
      </c>
      <c r="Q2134" t="s">
        <v>53</v>
      </c>
      <c r="R2134" t="s">
        <v>65</v>
      </c>
      <c r="S2134" t="s">
        <v>3398</v>
      </c>
      <c r="T2134" t="s">
        <v>3399</v>
      </c>
      <c r="U2134" s="11">
        <v>45962</v>
      </c>
      <c r="V2134" s="9">
        <v>45988</v>
      </c>
      <c r="W2134" s="9">
        <v>46351</v>
      </c>
      <c r="X2134">
        <v>364</v>
      </c>
      <c r="Y2134">
        <v>13</v>
      </c>
      <c r="Z2134">
        <v>0</v>
      </c>
      <c r="AA2134" t="s">
        <v>57</v>
      </c>
    </row>
    <row r="2135" spans="1:27">
      <c r="A2135" t="s">
        <v>83</v>
      </c>
      <c r="B2135" t="s">
        <v>83</v>
      </c>
      <c r="C2135" t="s">
        <v>3400</v>
      </c>
      <c r="D2135" t="s">
        <v>3401</v>
      </c>
      <c r="E2135" t="s">
        <v>83</v>
      </c>
      <c r="F2135" t="s">
        <v>83</v>
      </c>
      <c r="G2135" t="s">
        <v>3402</v>
      </c>
      <c r="H2135" t="s">
        <v>3403</v>
      </c>
      <c r="I2135" t="s">
        <v>83</v>
      </c>
      <c r="J2135" t="s">
        <v>83</v>
      </c>
      <c r="K2135" t="s">
        <v>83</v>
      </c>
      <c r="L2135" t="s">
        <v>3400</v>
      </c>
      <c r="M2135" t="s">
        <v>3401</v>
      </c>
      <c r="N2135">
        <v>2681</v>
      </c>
      <c r="O2135">
        <v>20251204</v>
      </c>
      <c r="P2135" t="s">
        <v>52</v>
      </c>
      <c r="Q2135" t="s">
        <v>53</v>
      </c>
      <c r="R2135" t="s">
        <v>54</v>
      </c>
      <c r="S2135" t="s">
        <v>3404</v>
      </c>
      <c r="T2135" t="s">
        <v>3405</v>
      </c>
      <c r="U2135" s="11">
        <v>45992</v>
      </c>
      <c r="V2135" s="9">
        <v>45999</v>
      </c>
      <c r="W2135" s="9">
        <v>46088</v>
      </c>
      <c r="X2135">
        <v>90</v>
      </c>
      <c r="Y2135">
        <v>4</v>
      </c>
      <c r="Z2135">
        <v>0</v>
      </c>
      <c r="AA2135" t="s">
        <v>71</v>
      </c>
    </row>
    <row r="2136" spans="1:27">
      <c r="A2136" t="s">
        <v>83</v>
      </c>
      <c r="B2136" t="s">
        <v>83</v>
      </c>
      <c r="C2136" t="s">
        <v>918</v>
      </c>
      <c r="D2136" t="s">
        <v>919</v>
      </c>
      <c r="E2136" t="s">
        <v>83</v>
      </c>
      <c r="F2136" t="s">
        <v>83</v>
      </c>
      <c r="G2136" t="s">
        <v>92</v>
      </c>
      <c r="H2136" t="s">
        <v>93</v>
      </c>
      <c r="I2136" t="s">
        <v>83</v>
      </c>
      <c r="J2136" t="s">
        <v>83</v>
      </c>
      <c r="K2136" t="s">
        <v>83</v>
      </c>
      <c r="L2136" t="s">
        <v>92</v>
      </c>
      <c r="M2136" t="s">
        <v>93</v>
      </c>
      <c r="N2136">
        <v>1473</v>
      </c>
      <c r="O2136">
        <v>20251118</v>
      </c>
      <c r="P2136" t="s">
        <v>78</v>
      </c>
      <c r="Q2136" t="s">
        <v>53</v>
      </c>
      <c r="R2136" t="s">
        <v>94</v>
      </c>
      <c r="S2136" t="s">
        <v>95</v>
      </c>
      <c r="T2136" t="s">
        <v>96</v>
      </c>
      <c r="U2136" s="11">
        <v>45962</v>
      </c>
      <c r="V2136" s="9">
        <v>45982</v>
      </c>
      <c r="W2136" s="9">
        <v>46041</v>
      </c>
      <c r="X2136">
        <v>60</v>
      </c>
      <c r="Y2136">
        <v>3</v>
      </c>
      <c r="Z2136">
        <v>0</v>
      </c>
      <c r="AA2136" t="s">
        <v>71</v>
      </c>
    </row>
    <row r="2137" spans="1:27">
      <c r="A2137" t="s">
        <v>104</v>
      </c>
      <c r="B2137" t="s">
        <v>272</v>
      </c>
      <c r="C2137" t="s">
        <v>3406</v>
      </c>
      <c r="D2137">
        <v>254967</v>
      </c>
      <c r="E2137" t="s">
        <v>104</v>
      </c>
      <c r="F2137" t="s">
        <v>272</v>
      </c>
      <c r="G2137" t="s">
        <v>3406</v>
      </c>
      <c r="H2137">
        <v>254967</v>
      </c>
      <c r="I2137" t="s">
        <v>107</v>
      </c>
      <c r="J2137" t="s">
        <v>164</v>
      </c>
      <c r="K2137" t="s">
        <v>50</v>
      </c>
      <c r="L2137" t="s">
        <v>667</v>
      </c>
      <c r="M2137">
        <v>449518</v>
      </c>
      <c r="N2137">
        <v>13516</v>
      </c>
      <c r="O2137">
        <v>20251230</v>
      </c>
      <c r="P2137" t="s">
        <v>52</v>
      </c>
      <c r="Q2137" t="s">
        <v>88</v>
      </c>
      <c r="R2137" t="s">
        <v>139</v>
      </c>
      <c r="S2137" t="s">
        <v>3407</v>
      </c>
      <c r="T2137" t="s">
        <v>3408</v>
      </c>
      <c r="U2137" s="11">
        <v>45992</v>
      </c>
      <c r="V2137" s="9">
        <v>46022</v>
      </c>
      <c r="W2137" s="9">
        <v>46203</v>
      </c>
      <c r="X2137">
        <v>182</v>
      </c>
      <c r="Y2137">
        <v>7</v>
      </c>
      <c r="Z2137" s="1">
        <v>120000</v>
      </c>
      <c r="AA2137" t="s">
        <v>57</v>
      </c>
    </row>
    <row r="2138" spans="1:27">
      <c r="A2138" t="s">
        <v>46</v>
      </c>
      <c r="B2138" t="s">
        <v>58</v>
      </c>
      <c r="C2138" t="s">
        <v>97</v>
      </c>
      <c r="D2138" t="s">
        <v>98</v>
      </c>
      <c r="E2138" t="s">
        <v>46</v>
      </c>
      <c r="F2138" t="s">
        <v>58</v>
      </c>
      <c r="G2138" t="s">
        <v>97</v>
      </c>
      <c r="H2138" t="s">
        <v>98</v>
      </c>
      <c r="I2138" t="s">
        <v>49</v>
      </c>
      <c r="J2138" t="s">
        <v>73</v>
      </c>
      <c r="K2138" t="s">
        <v>50</v>
      </c>
      <c r="L2138" t="s">
        <v>187</v>
      </c>
      <c r="M2138">
        <v>356864</v>
      </c>
      <c r="N2138">
        <v>21838</v>
      </c>
      <c r="O2138">
        <v>20260119</v>
      </c>
      <c r="P2138" t="s">
        <v>52</v>
      </c>
      <c r="Q2138" t="s">
        <v>53</v>
      </c>
      <c r="R2138" t="s">
        <v>72</v>
      </c>
      <c r="S2138" t="s">
        <v>2280</v>
      </c>
      <c r="T2138" t="s">
        <v>2281</v>
      </c>
      <c r="U2138" s="11">
        <v>46082</v>
      </c>
      <c r="V2138" s="9">
        <v>46082</v>
      </c>
      <c r="W2138" s="9">
        <v>46112</v>
      </c>
      <c r="X2138">
        <v>31</v>
      </c>
      <c r="Y2138">
        <v>1</v>
      </c>
      <c r="Z2138" s="1">
        <v>3000</v>
      </c>
      <c r="AA2138" t="s">
        <v>71</v>
      </c>
    </row>
    <row r="2139" spans="1:27">
      <c r="A2139" t="s">
        <v>123</v>
      </c>
      <c r="B2139" t="s">
        <v>123</v>
      </c>
      <c r="C2139" t="s">
        <v>661</v>
      </c>
      <c r="D2139">
        <v>377304</v>
      </c>
      <c r="E2139" t="s">
        <v>123</v>
      </c>
      <c r="F2139" t="s">
        <v>123</v>
      </c>
      <c r="G2139" t="s">
        <v>661</v>
      </c>
      <c r="H2139">
        <v>377304</v>
      </c>
      <c r="I2139" t="s">
        <v>123</v>
      </c>
      <c r="J2139" t="s">
        <v>123</v>
      </c>
      <c r="K2139" t="s">
        <v>123</v>
      </c>
      <c r="L2139" t="s">
        <v>662</v>
      </c>
      <c r="M2139" t="s">
        <v>663</v>
      </c>
      <c r="N2139">
        <v>11251</v>
      </c>
      <c r="O2139">
        <v>20251224</v>
      </c>
      <c r="P2139" t="s">
        <v>52</v>
      </c>
      <c r="Q2139" t="s">
        <v>88</v>
      </c>
      <c r="R2139" t="s">
        <v>89</v>
      </c>
      <c r="S2139" t="s">
        <v>1016</v>
      </c>
      <c r="T2139" t="s">
        <v>1017</v>
      </c>
      <c r="U2139" s="11">
        <v>45992</v>
      </c>
      <c r="V2139" s="9">
        <v>46016</v>
      </c>
      <c r="W2139" s="9">
        <v>46379</v>
      </c>
      <c r="X2139">
        <v>364</v>
      </c>
      <c r="Y2139">
        <v>13</v>
      </c>
      <c r="Z2139" s="1">
        <v>90000</v>
      </c>
      <c r="AA2139" t="s">
        <v>71</v>
      </c>
    </row>
    <row r="2140" spans="1:27">
      <c r="A2140" t="s">
        <v>49</v>
      </c>
      <c r="B2140" t="s">
        <v>230</v>
      </c>
      <c r="C2140" t="s">
        <v>409</v>
      </c>
      <c r="D2140">
        <v>358034</v>
      </c>
      <c r="E2140" t="s">
        <v>46</v>
      </c>
      <c r="F2140" t="s">
        <v>58</v>
      </c>
      <c r="G2140" t="s">
        <v>229</v>
      </c>
      <c r="H2140">
        <v>391054</v>
      </c>
      <c r="I2140" t="s">
        <v>49</v>
      </c>
      <c r="J2140" t="s">
        <v>230</v>
      </c>
      <c r="K2140" t="s">
        <v>50</v>
      </c>
      <c r="L2140" t="s">
        <v>231</v>
      </c>
      <c r="M2140">
        <v>480866</v>
      </c>
      <c r="N2140">
        <v>2360</v>
      </c>
      <c r="O2140">
        <v>20251128</v>
      </c>
      <c r="P2140" t="s">
        <v>52</v>
      </c>
      <c r="Q2140" t="s">
        <v>53</v>
      </c>
      <c r="R2140" t="s">
        <v>54</v>
      </c>
      <c r="S2140" t="s">
        <v>2758</v>
      </c>
      <c r="T2140" t="s">
        <v>2759</v>
      </c>
      <c r="U2140" s="11">
        <v>45962</v>
      </c>
      <c r="V2140" s="9">
        <v>45991</v>
      </c>
      <c r="W2140" s="9">
        <v>46050</v>
      </c>
      <c r="X2140">
        <v>60</v>
      </c>
      <c r="Y2140">
        <v>3</v>
      </c>
      <c r="Z2140">
        <v>0</v>
      </c>
      <c r="AA2140" t="s">
        <v>71</v>
      </c>
    </row>
    <row r="2141" spans="1:27">
      <c r="A2141" t="s">
        <v>83</v>
      </c>
      <c r="B2141" t="s">
        <v>83</v>
      </c>
      <c r="C2141" t="s">
        <v>351</v>
      </c>
      <c r="D2141" t="s">
        <v>352</v>
      </c>
      <c r="E2141" t="s">
        <v>83</v>
      </c>
      <c r="F2141" t="s">
        <v>83</v>
      </c>
      <c r="G2141" t="s">
        <v>353</v>
      </c>
      <c r="H2141" t="s">
        <v>354</v>
      </c>
      <c r="I2141" t="s">
        <v>83</v>
      </c>
      <c r="J2141" t="s">
        <v>83</v>
      </c>
      <c r="K2141" t="s">
        <v>83</v>
      </c>
      <c r="L2141" t="s">
        <v>673</v>
      </c>
      <c r="M2141" t="s">
        <v>674</v>
      </c>
      <c r="N2141">
        <v>16334</v>
      </c>
      <c r="O2141">
        <v>20260106</v>
      </c>
      <c r="P2141" t="s">
        <v>52</v>
      </c>
      <c r="Q2141" t="s">
        <v>88</v>
      </c>
      <c r="R2141" t="s">
        <v>89</v>
      </c>
      <c r="S2141" t="s">
        <v>675</v>
      </c>
      <c r="T2141" t="s">
        <v>676</v>
      </c>
      <c r="U2141" s="11">
        <v>46023</v>
      </c>
      <c r="V2141" s="9">
        <v>46031</v>
      </c>
      <c r="W2141" s="9">
        <v>46060</v>
      </c>
      <c r="X2141">
        <v>30</v>
      </c>
      <c r="Y2141">
        <v>2</v>
      </c>
      <c r="Z2141">
        <v>0</v>
      </c>
      <c r="AA2141" t="s">
        <v>57</v>
      </c>
    </row>
    <row r="2142" spans="1:27">
      <c r="A2142" t="s">
        <v>83</v>
      </c>
      <c r="B2142" t="s">
        <v>83</v>
      </c>
      <c r="C2142" t="s">
        <v>92</v>
      </c>
      <c r="D2142" t="s">
        <v>93</v>
      </c>
      <c r="E2142" t="s">
        <v>83</v>
      </c>
      <c r="F2142" t="s">
        <v>83</v>
      </c>
      <c r="G2142" t="s">
        <v>625</v>
      </c>
      <c r="H2142" t="s">
        <v>626</v>
      </c>
      <c r="I2142" t="s">
        <v>83</v>
      </c>
      <c r="J2142" t="s">
        <v>83</v>
      </c>
      <c r="K2142" t="s">
        <v>83</v>
      </c>
      <c r="L2142" t="s">
        <v>92</v>
      </c>
      <c r="M2142" t="s">
        <v>93</v>
      </c>
      <c r="N2142">
        <v>2245</v>
      </c>
      <c r="O2142">
        <v>20251128</v>
      </c>
      <c r="P2142" t="s">
        <v>52</v>
      </c>
      <c r="Q2142" t="s">
        <v>53</v>
      </c>
      <c r="R2142" t="s">
        <v>72</v>
      </c>
      <c r="S2142" t="s">
        <v>627</v>
      </c>
      <c r="T2142" t="s">
        <v>628</v>
      </c>
      <c r="U2142" s="11">
        <v>45992</v>
      </c>
      <c r="V2142" s="9">
        <v>46020</v>
      </c>
      <c r="W2142" s="9">
        <v>46199</v>
      </c>
      <c r="X2142">
        <v>180</v>
      </c>
      <c r="Y2142">
        <v>7</v>
      </c>
      <c r="Z2142">
        <v>0</v>
      </c>
      <c r="AA2142" t="s">
        <v>71</v>
      </c>
    </row>
    <row r="2143" spans="1:27">
      <c r="A2143" t="s">
        <v>50</v>
      </c>
      <c r="B2143" t="s">
        <v>50</v>
      </c>
      <c r="C2143" t="s">
        <v>50</v>
      </c>
      <c r="D2143" t="s">
        <v>50</v>
      </c>
      <c r="E2143" t="s">
        <v>50</v>
      </c>
      <c r="F2143" t="s">
        <v>50</v>
      </c>
      <c r="G2143" t="s">
        <v>50</v>
      </c>
      <c r="H2143" t="s">
        <v>50</v>
      </c>
      <c r="I2143" t="s">
        <v>50</v>
      </c>
      <c r="J2143" t="s">
        <v>50</v>
      </c>
      <c r="K2143" t="s">
        <v>50</v>
      </c>
      <c r="L2143" t="s">
        <v>50</v>
      </c>
      <c r="M2143" t="s">
        <v>50</v>
      </c>
      <c r="N2143">
        <v>202511050383</v>
      </c>
      <c r="O2143">
        <v>20251215</v>
      </c>
      <c r="P2143" t="s">
        <v>52</v>
      </c>
      <c r="Q2143" t="s">
        <v>53</v>
      </c>
      <c r="R2143" t="s">
        <v>54</v>
      </c>
      <c r="S2143" t="s">
        <v>50</v>
      </c>
      <c r="T2143" t="s">
        <v>50</v>
      </c>
      <c r="U2143" s="11">
        <v>45992</v>
      </c>
      <c r="V2143" s="9">
        <v>45992</v>
      </c>
      <c r="W2143" s="9">
        <v>46022</v>
      </c>
      <c r="X2143">
        <v>31</v>
      </c>
      <c r="Y2143">
        <v>1</v>
      </c>
      <c r="Z2143" t="s">
        <v>50</v>
      </c>
      <c r="AA2143" t="s">
        <v>57</v>
      </c>
    </row>
    <row r="2144" spans="1:27">
      <c r="A2144" t="s">
        <v>104</v>
      </c>
      <c r="B2144" t="s">
        <v>272</v>
      </c>
      <c r="C2144" t="s">
        <v>553</v>
      </c>
      <c r="D2144">
        <v>318148</v>
      </c>
      <c r="E2144" t="s">
        <v>104</v>
      </c>
      <c r="F2144" t="s">
        <v>272</v>
      </c>
      <c r="G2144" t="s">
        <v>553</v>
      </c>
      <c r="H2144">
        <v>318148</v>
      </c>
      <c r="I2144" t="s">
        <v>107</v>
      </c>
      <c r="J2144" t="s">
        <v>164</v>
      </c>
      <c r="K2144" t="s">
        <v>50</v>
      </c>
      <c r="L2144" t="s">
        <v>554</v>
      </c>
      <c r="M2144">
        <v>536167</v>
      </c>
      <c r="N2144">
        <v>10969</v>
      </c>
      <c r="O2144">
        <v>20251223</v>
      </c>
      <c r="P2144" t="s">
        <v>78</v>
      </c>
      <c r="Q2144" t="s">
        <v>88</v>
      </c>
      <c r="R2144" t="s">
        <v>139</v>
      </c>
      <c r="S2144" t="s">
        <v>1734</v>
      </c>
      <c r="T2144" t="s">
        <v>1735</v>
      </c>
      <c r="U2144" s="11">
        <v>46082</v>
      </c>
      <c r="V2144" s="9">
        <v>46082</v>
      </c>
      <c r="W2144" s="9">
        <v>46111</v>
      </c>
      <c r="X2144">
        <v>30</v>
      </c>
      <c r="Y2144">
        <v>1</v>
      </c>
      <c r="Z2144" s="1">
        <v>7500</v>
      </c>
      <c r="AA2144" t="s">
        <v>71</v>
      </c>
    </row>
    <row r="2145" spans="1:27">
      <c r="A2145" t="s">
        <v>50</v>
      </c>
      <c r="B2145" t="s">
        <v>50</v>
      </c>
      <c r="C2145" t="s">
        <v>50</v>
      </c>
      <c r="D2145" t="s">
        <v>50</v>
      </c>
      <c r="E2145" t="s">
        <v>50</v>
      </c>
      <c r="F2145" t="s">
        <v>50</v>
      </c>
      <c r="G2145" t="s">
        <v>50</v>
      </c>
      <c r="H2145" t="s">
        <v>50</v>
      </c>
      <c r="I2145" t="s">
        <v>50</v>
      </c>
      <c r="J2145" t="s">
        <v>50</v>
      </c>
      <c r="K2145" t="s">
        <v>50</v>
      </c>
      <c r="L2145" t="s">
        <v>50</v>
      </c>
      <c r="M2145" t="s">
        <v>50</v>
      </c>
      <c r="N2145">
        <v>202511050226</v>
      </c>
      <c r="O2145">
        <v>20251215</v>
      </c>
      <c r="P2145" t="s">
        <v>52</v>
      </c>
      <c r="Q2145" t="s">
        <v>88</v>
      </c>
      <c r="R2145" t="s">
        <v>89</v>
      </c>
      <c r="S2145" t="s">
        <v>50</v>
      </c>
      <c r="T2145" t="s">
        <v>50</v>
      </c>
      <c r="U2145" s="11">
        <v>45992</v>
      </c>
      <c r="V2145" s="9">
        <v>46005</v>
      </c>
      <c r="W2145" s="9">
        <v>46034</v>
      </c>
      <c r="X2145">
        <v>30</v>
      </c>
      <c r="Y2145">
        <v>2</v>
      </c>
      <c r="Z2145" t="s">
        <v>50</v>
      </c>
      <c r="AA2145" t="s">
        <v>57</v>
      </c>
    </row>
    <row r="2146" spans="1:27">
      <c r="A2146" t="s">
        <v>46</v>
      </c>
      <c r="B2146" t="s">
        <v>146</v>
      </c>
      <c r="C2146" t="s">
        <v>577</v>
      </c>
      <c r="D2146">
        <v>357198</v>
      </c>
      <c r="E2146" t="s">
        <v>46</v>
      </c>
      <c r="F2146" t="s">
        <v>146</v>
      </c>
      <c r="G2146" t="s">
        <v>577</v>
      </c>
      <c r="H2146">
        <v>357198</v>
      </c>
      <c r="I2146" t="s">
        <v>49</v>
      </c>
      <c r="J2146" t="s">
        <v>47</v>
      </c>
      <c r="K2146" t="s">
        <v>50</v>
      </c>
      <c r="L2146" t="s">
        <v>51</v>
      </c>
      <c r="M2146">
        <v>347052</v>
      </c>
      <c r="N2146">
        <v>57496</v>
      </c>
      <c r="O2146">
        <v>20260331</v>
      </c>
      <c r="P2146" t="s">
        <v>52</v>
      </c>
      <c r="Q2146" t="s">
        <v>53</v>
      </c>
      <c r="R2146" t="s">
        <v>450</v>
      </c>
      <c r="S2146" t="s">
        <v>1890</v>
      </c>
      <c r="T2146" t="s">
        <v>1891</v>
      </c>
      <c r="U2146" s="11">
        <v>46113</v>
      </c>
      <c r="V2146" s="9">
        <v>46113</v>
      </c>
      <c r="W2146" s="9">
        <v>46202</v>
      </c>
      <c r="X2146">
        <v>90</v>
      </c>
      <c r="Y2146">
        <v>3</v>
      </c>
      <c r="Z2146" s="1">
        <v>60000</v>
      </c>
      <c r="AA2146" t="s">
        <v>71</v>
      </c>
    </row>
    <row r="2147" spans="1:27">
      <c r="A2147" t="s">
        <v>46</v>
      </c>
      <c r="B2147" t="s">
        <v>47</v>
      </c>
      <c r="C2147" t="s">
        <v>198</v>
      </c>
      <c r="D2147" t="s">
        <v>199</v>
      </c>
      <c r="E2147" t="s">
        <v>46</v>
      </c>
      <c r="F2147" t="s">
        <v>47</v>
      </c>
      <c r="G2147" t="s">
        <v>198</v>
      </c>
      <c r="H2147" t="s">
        <v>199</v>
      </c>
      <c r="I2147" t="s">
        <v>49</v>
      </c>
      <c r="J2147" t="s">
        <v>47</v>
      </c>
      <c r="K2147" t="s">
        <v>50</v>
      </c>
      <c r="L2147" t="s">
        <v>200</v>
      </c>
      <c r="M2147">
        <v>426670</v>
      </c>
      <c r="N2147">
        <v>2570</v>
      </c>
      <c r="O2147">
        <v>20251203</v>
      </c>
      <c r="P2147" t="s">
        <v>52</v>
      </c>
      <c r="Q2147" t="s">
        <v>53</v>
      </c>
      <c r="R2147" t="s">
        <v>54</v>
      </c>
      <c r="S2147" t="s">
        <v>201</v>
      </c>
      <c r="T2147" t="s">
        <v>202</v>
      </c>
      <c r="U2147" s="11">
        <v>46023</v>
      </c>
      <c r="V2147" s="9">
        <v>46023</v>
      </c>
      <c r="W2147" s="9">
        <v>46053</v>
      </c>
      <c r="X2147">
        <v>31</v>
      </c>
      <c r="Y2147">
        <v>1</v>
      </c>
      <c r="Z2147">
        <v>0</v>
      </c>
      <c r="AA2147" t="s">
        <v>57</v>
      </c>
    </row>
    <row r="2148" spans="1:27">
      <c r="A2148" t="s">
        <v>46</v>
      </c>
      <c r="B2148" t="s">
        <v>75</v>
      </c>
      <c r="C2148" t="s">
        <v>3011</v>
      </c>
      <c r="D2148" t="s">
        <v>3012</v>
      </c>
      <c r="E2148" t="s">
        <v>46</v>
      </c>
      <c r="F2148" t="s">
        <v>75</v>
      </c>
      <c r="G2148" t="s">
        <v>3011</v>
      </c>
      <c r="H2148" t="s">
        <v>3012</v>
      </c>
      <c r="I2148" t="s">
        <v>49</v>
      </c>
      <c r="J2148" t="s">
        <v>62</v>
      </c>
      <c r="K2148" t="s">
        <v>291</v>
      </c>
      <c r="L2148" t="s">
        <v>693</v>
      </c>
      <c r="M2148">
        <v>480389</v>
      </c>
      <c r="N2148">
        <v>78281</v>
      </c>
      <c r="O2148">
        <v>20260417</v>
      </c>
      <c r="P2148" t="s">
        <v>52</v>
      </c>
      <c r="Q2148" t="s">
        <v>53</v>
      </c>
      <c r="R2148" t="s">
        <v>65</v>
      </c>
      <c r="S2148" t="s">
        <v>3500</v>
      </c>
      <c r="T2148" t="s">
        <v>3501</v>
      </c>
      <c r="U2148" s="11">
        <v>46113</v>
      </c>
      <c r="V2148" s="9">
        <v>46131</v>
      </c>
      <c r="W2148" s="9">
        <v>46160</v>
      </c>
      <c r="X2148">
        <v>30</v>
      </c>
      <c r="Y2148">
        <v>2</v>
      </c>
      <c r="Z2148" s="1">
        <v>7500</v>
      </c>
      <c r="AA2148" t="s">
        <v>71</v>
      </c>
    </row>
    <row r="2149" spans="1:27">
      <c r="A2149" t="s">
        <v>83</v>
      </c>
      <c r="B2149" t="s">
        <v>83</v>
      </c>
      <c r="C2149" t="s">
        <v>1420</v>
      </c>
      <c r="D2149" t="s">
        <v>1421</v>
      </c>
      <c r="E2149" t="s">
        <v>83</v>
      </c>
      <c r="F2149" t="s">
        <v>83</v>
      </c>
      <c r="G2149" t="s">
        <v>1079</v>
      </c>
      <c r="H2149" t="s">
        <v>1080</v>
      </c>
      <c r="I2149" t="s">
        <v>83</v>
      </c>
      <c r="J2149" t="s">
        <v>83</v>
      </c>
      <c r="K2149" t="s">
        <v>83</v>
      </c>
      <c r="L2149" t="s">
        <v>1081</v>
      </c>
      <c r="M2149" t="s">
        <v>1082</v>
      </c>
      <c r="N2149">
        <v>2589</v>
      </c>
      <c r="O2149">
        <v>20251203</v>
      </c>
      <c r="P2149" t="s">
        <v>52</v>
      </c>
      <c r="Q2149" t="s">
        <v>53</v>
      </c>
      <c r="R2149" t="s">
        <v>72</v>
      </c>
      <c r="S2149" t="s">
        <v>1083</v>
      </c>
      <c r="T2149" t="s">
        <v>1084</v>
      </c>
      <c r="U2149" s="11">
        <v>45992</v>
      </c>
      <c r="V2149" s="9">
        <v>46001</v>
      </c>
      <c r="W2149" s="9">
        <v>46110</v>
      </c>
      <c r="X2149">
        <v>110</v>
      </c>
      <c r="Y2149">
        <v>4</v>
      </c>
      <c r="Z2149">
        <v>0</v>
      </c>
      <c r="AA2149" t="s">
        <v>57</v>
      </c>
    </row>
    <row r="2150" spans="1:27">
      <c r="A2150" t="s">
        <v>49</v>
      </c>
      <c r="B2150" t="s">
        <v>62</v>
      </c>
      <c r="C2150" t="s">
        <v>600</v>
      </c>
      <c r="D2150">
        <v>306161</v>
      </c>
      <c r="E2150" t="s">
        <v>46</v>
      </c>
      <c r="F2150" t="s">
        <v>58</v>
      </c>
      <c r="G2150" t="s">
        <v>60</v>
      </c>
      <c r="H2150" t="s">
        <v>61</v>
      </c>
      <c r="I2150" t="s">
        <v>49</v>
      </c>
      <c r="J2150" t="s">
        <v>99</v>
      </c>
      <c r="K2150" t="s">
        <v>50</v>
      </c>
      <c r="L2150" t="s">
        <v>488</v>
      </c>
      <c r="M2150">
        <v>337966</v>
      </c>
      <c r="N2150">
        <v>2066</v>
      </c>
      <c r="O2150">
        <v>20251126</v>
      </c>
      <c r="P2150" t="s">
        <v>52</v>
      </c>
      <c r="Q2150" t="s">
        <v>53</v>
      </c>
      <c r="R2150" t="s">
        <v>101</v>
      </c>
      <c r="S2150" t="s">
        <v>985</v>
      </c>
      <c r="T2150" t="s">
        <v>986</v>
      </c>
      <c r="U2150" s="11">
        <v>46023</v>
      </c>
      <c r="V2150" s="9">
        <v>46023</v>
      </c>
      <c r="W2150" s="9">
        <v>46112</v>
      </c>
      <c r="X2150">
        <v>90</v>
      </c>
      <c r="Y2150">
        <v>3</v>
      </c>
      <c r="Z2150">
        <v>0</v>
      </c>
      <c r="AA2150" t="s">
        <v>71</v>
      </c>
    </row>
    <row r="2151" spans="1:27">
      <c r="A2151" t="s">
        <v>46</v>
      </c>
      <c r="B2151" t="s">
        <v>146</v>
      </c>
      <c r="C2151" t="s">
        <v>610</v>
      </c>
      <c r="D2151">
        <v>480202</v>
      </c>
      <c r="E2151" t="s">
        <v>46</v>
      </c>
      <c r="F2151" t="s">
        <v>146</v>
      </c>
      <c r="G2151" t="s">
        <v>473</v>
      </c>
      <c r="H2151">
        <v>335739</v>
      </c>
      <c r="I2151" t="s">
        <v>49</v>
      </c>
      <c r="J2151" t="s">
        <v>230</v>
      </c>
      <c r="K2151" t="s">
        <v>50</v>
      </c>
      <c r="L2151" t="s">
        <v>304</v>
      </c>
      <c r="M2151">
        <v>471312</v>
      </c>
      <c r="N2151">
        <v>15750</v>
      </c>
      <c r="O2151">
        <v>20260105</v>
      </c>
      <c r="P2151" t="s">
        <v>52</v>
      </c>
      <c r="Q2151" t="s">
        <v>53</v>
      </c>
      <c r="R2151" t="s">
        <v>54</v>
      </c>
      <c r="S2151" t="s">
        <v>1822</v>
      </c>
      <c r="T2151" t="s">
        <v>1823</v>
      </c>
      <c r="U2151" s="11">
        <v>46082</v>
      </c>
      <c r="V2151" s="9">
        <v>46082</v>
      </c>
      <c r="W2151" s="9">
        <v>46387</v>
      </c>
      <c r="X2151">
        <v>306</v>
      </c>
      <c r="Y2151">
        <v>10</v>
      </c>
      <c r="Z2151">
        <v>0</v>
      </c>
      <c r="AA2151" t="s">
        <v>71</v>
      </c>
    </row>
    <row r="2152" spans="1:27">
      <c r="A2152" t="s">
        <v>104</v>
      </c>
      <c r="B2152" t="s">
        <v>1643</v>
      </c>
      <c r="C2152" t="s">
        <v>3413</v>
      </c>
      <c r="D2152" t="s">
        <v>3414</v>
      </c>
      <c r="E2152" t="s">
        <v>104</v>
      </c>
      <c r="F2152" t="s">
        <v>1643</v>
      </c>
      <c r="G2152" t="s">
        <v>3413</v>
      </c>
      <c r="H2152" t="s">
        <v>3414</v>
      </c>
      <c r="I2152" t="s">
        <v>123</v>
      </c>
      <c r="J2152" t="s">
        <v>123</v>
      </c>
      <c r="K2152" t="s">
        <v>123</v>
      </c>
      <c r="L2152" t="s">
        <v>2342</v>
      </c>
      <c r="M2152" t="s">
        <v>2343</v>
      </c>
      <c r="N2152">
        <v>369</v>
      </c>
      <c r="O2152">
        <v>20251021</v>
      </c>
      <c r="P2152" t="s">
        <v>78</v>
      </c>
      <c r="Q2152" t="s">
        <v>88</v>
      </c>
      <c r="R2152" t="s">
        <v>363</v>
      </c>
      <c r="S2152" t="s">
        <v>3415</v>
      </c>
      <c r="T2152" t="s">
        <v>3416</v>
      </c>
      <c r="U2152" s="11">
        <v>45931</v>
      </c>
      <c r="V2152" s="9">
        <v>45958</v>
      </c>
      <c r="W2152" s="9">
        <v>46049</v>
      </c>
      <c r="X2152">
        <v>92</v>
      </c>
      <c r="Y2152">
        <v>4</v>
      </c>
      <c r="Z2152">
        <v>0</v>
      </c>
      <c r="AA2152" t="s">
        <v>71</v>
      </c>
    </row>
    <row r="2153" spans="1:27">
      <c r="A2153" t="s">
        <v>49</v>
      </c>
      <c r="B2153" t="s">
        <v>62</v>
      </c>
      <c r="C2153" t="s">
        <v>600</v>
      </c>
      <c r="D2153">
        <v>306161</v>
      </c>
      <c r="E2153" t="s">
        <v>46</v>
      </c>
      <c r="F2153" t="s">
        <v>146</v>
      </c>
      <c r="G2153" t="s">
        <v>577</v>
      </c>
      <c r="H2153">
        <v>357198</v>
      </c>
      <c r="I2153" t="s">
        <v>49</v>
      </c>
      <c r="J2153" t="s">
        <v>99</v>
      </c>
      <c r="K2153" t="s">
        <v>50</v>
      </c>
      <c r="L2153" t="s">
        <v>601</v>
      </c>
      <c r="M2153">
        <v>488836</v>
      </c>
      <c r="N2153">
        <v>672</v>
      </c>
      <c r="O2153">
        <v>20251029</v>
      </c>
      <c r="P2153" t="s">
        <v>52</v>
      </c>
      <c r="Q2153" t="s">
        <v>53</v>
      </c>
      <c r="R2153" t="s">
        <v>94</v>
      </c>
      <c r="S2153" t="s">
        <v>1029</v>
      </c>
      <c r="T2153" t="s">
        <v>1030</v>
      </c>
      <c r="U2153" s="11">
        <v>45931</v>
      </c>
      <c r="V2153" s="9">
        <v>45961</v>
      </c>
      <c r="W2153" s="9">
        <v>46022</v>
      </c>
      <c r="X2153">
        <v>62</v>
      </c>
      <c r="Y2153">
        <v>3</v>
      </c>
      <c r="Z2153">
        <v>0</v>
      </c>
      <c r="AA2153" t="s">
        <v>71</v>
      </c>
    </row>
    <row r="2154" spans="1:27">
      <c r="A2154" t="s">
        <v>46</v>
      </c>
      <c r="B2154" t="s">
        <v>47</v>
      </c>
      <c r="C2154" t="s">
        <v>495</v>
      </c>
      <c r="D2154">
        <v>352521</v>
      </c>
      <c r="E2154" t="s">
        <v>46</v>
      </c>
      <c r="F2154" t="s">
        <v>47</v>
      </c>
      <c r="G2154" t="s">
        <v>495</v>
      </c>
      <c r="H2154">
        <v>352521</v>
      </c>
      <c r="I2154" t="s">
        <v>49</v>
      </c>
      <c r="J2154" t="s">
        <v>47</v>
      </c>
      <c r="K2154" t="s">
        <v>50</v>
      </c>
      <c r="L2154" t="s">
        <v>51</v>
      </c>
      <c r="M2154">
        <v>347052</v>
      </c>
      <c r="N2154">
        <v>1783</v>
      </c>
      <c r="O2154">
        <v>20251121</v>
      </c>
      <c r="P2154" t="s">
        <v>52</v>
      </c>
      <c r="Q2154" t="s">
        <v>53</v>
      </c>
      <c r="R2154" t="s">
        <v>287</v>
      </c>
      <c r="S2154" t="s">
        <v>3095</v>
      </c>
      <c r="T2154" t="s">
        <v>3096</v>
      </c>
      <c r="U2154" s="11">
        <v>45962</v>
      </c>
      <c r="V2154" s="9">
        <v>45982</v>
      </c>
      <c r="W2154" s="9">
        <v>46012</v>
      </c>
      <c r="X2154">
        <v>31</v>
      </c>
      <c r="Y2154">
        <v>2</v>
      </c>
      <c r="Z2154">
        <v>0</v>
      </c>
      <c r="AA2154" t="s">
        <v>71</v>
      </c>
    </row>
    <row r="2155" spans="1:27">
      <c r="A2155" t="s">
        <v>83</v>
      </c>
      <c r="B2155" t="s">
        <v>83</v>
      </c>
      <c r="C2155" t="s">
        <v>295</v>
      </c>
      <c r="D2155" t="s">
        <v>296</v>
      </c>
      <c r="E2155" t="s">
        <v>83</v>
      </c>
      <c r="F2155" t="s">
        <v>83</v>
      </c>
      <c r="G2155" t="s">
        <v>295</v>
      </c>
      <c r="H2155" t="s">
        <v>296</v>
      </c>
      <c r="I2155" t="s">
        <v>50</v>
      </c>
      <c r="J2155" t="s">
        <v>50</v>
      </c>
      <c r="K2155" t="s">
        <v>50</v>
      </c>
      <c r="L2155" t="s">
        <v>50</v>
      </c>
      <c r="M2155" t="s">
        <v>50</v>
      </c>
      <c r="N2155">
        <v>921</v>
      </c>
      <c r="O2155">
        <v>20251105</v>
      </c>
      <c r="P2155" t="s">
        <v>78</v>
      </c>
      <c r="Q2155" t="s">
        <v>53</v>
      </c>
      <c r="R2155" t="s">
        <v>54</v>
      </c>
      <c r="S2155" t="s">
        <v>297</v>
      </c>
      <c r="T2155" t="s">
        <v>298</v>
      </c>
      <c r="U2155" s="11">
        <v>45962</v>
      </c>
      <c r="V2155" s="9">
        <v>45968</v>
      </c>
      <c r="W2155" s="9">
        <v>45969</v>
      </c>
      <c r="X2155">
        <v>2</v>
      </c>
      <c r="Y2155">
        <v>1</v>
      </c>
      <c r="Z2155">
        <v>0</v>
      </c>
      <c r="AA2155" t="s">
        <v>71</v>
      </c>
    </row>
    <row r="2156" spans="1:27">
      <c r="A2156" t="s">
        <v>104</v>
      </c>
      <c r="B2156" t="s">
        <v>272</v>
      </c>
      <c r="C2156" t="s">
        <v>2814</v>
      </c>
      <c r="D2156">
        <v>436822</v>
      </c>
      <c r="E2156" t="s">
        <v>104</v>
      </c>
      <c r="F2156" t="s">
        <v>272</v>
      </c>
      <c r="G2156" t="s">
        <v>2814</v>
      </c>
      <c r="H2156">
        <v>436822</v>
      </c>
      <c r="I2156" t="s">
        <v>107</v>
      </c>
      <c r="J2156" t="s">
        <v>943</v>
      </c>
      <c r="K2156" t="s">
        <v>50</v>
      </c>
      <c r="L2156" t="s">
        <v>944</v>
      </c>
      <c r="M2156">
        <v>417881</v>
      </c>
      <c r="N2156">
        <v>54067</v>
      </c>
      <c r="O2156">
        <v>20260323</v>
      </c>
      <c r="P2156" t="s">
        <v>52</v>
      </c>
      <c r="Q2156" t="s">
        <v>88</v>
      </c>
      <c r="R2156" t="s">
        <v>570</v>
      </c>
      <c r="S2156" t="s">
        <v>2815</v>
      </c>
      <c r="T2156" t="s">
        <v>2816</v>
      </c>
      <c r="U2156" s="11">
        <v>46082</v>
      </c>
      <c r="V2156" s="9">
        <v>46106</v>
      </c>
      <c r="W2156" s="9">
        <v>46234</v>
      </c>
      <c r="X2156">
        <v>129</v>
      </c>
      <c r="Y2156">
        <v>5</v>
      </c>
      <c r="Z2156" s="1">
        <v>8480</v>
      </c>
      <c r="AA2156" t="s">
        <v>71</v>
      </c>
    </row>
    <row r="2157" spans="1:27">
      <c r="A2157" t="s">
        <v>104</v>
      </c>
      <c r="B2157" t="s">
        <v>105</v>
      </c>
      <c r="C2157" t="s">
        <v>569</v>
      </c>
      <c r="D2157">
        <v>306408</v>
      </c>
      <c r="E2157" t="s">
        <v>104</v>
      </c>
      <c r="F2157" t="s">
        <v>105</v>
      </c>
      <c r="G2157" t="s">
        <v>569</v>
      </c>
      <c r="H2157">
        <v>306408</v>
      </c>
      <c r="I2157" t="s">
        <v>107</v>
      </c>
      <c r="J2157" t="s">
        <v>108</v>
      </c>
      <c r="K2157" t="s">
        <v>50</v>
      </c>
      <c r="L2157" t="s">
        <v>392</v>
      </c>
      <c r="M2157">
        <v>424090</v>
      </c>
      <c r="N2157">
        <v>74091</v>
      </c>
      <c r="O2157">
        <v>20260414</v>
      </c>
      <c r="P2157" t="s">
        <v>52</v>
      </c>
      <c r="Q2157" t="s">
        <v>88</v>
      </c>
      <c r="R2157" t="s">
        <v>405</v>
      </c>
      <c r="S2157" t="s">
        <v>571</v>
      </c>
      <c r="T2157" t="s">
        <v>572</v>
      </c>
      <c r="U2157" s="11">
        <v>46204</v>
      </c>
      <c r="V2157" s="9">
        <v>46204</v>
      </c>
      <c r="W2157" s="9">
        <v>46490</v>
      </c>
      <c r="X2157">
        <v>287</v>
      </c>
      <c r="Y2157">
        <v>10</v>
      </c>
      <c r="Z2157" s="1">
        <v>45000</v>
      </c>
      <c r="AA2157" t="s">
        <v>71</v>
      </c>
    </row>
    <row r="2158" spans="1:27">
      <c r="A2158" t="s">
        <v>83</v>
      </c>
      <c r="B2158" t="s">
        <v>83</v>
      </c>
      <c r="C2158" t="s">
        <v>309</v>
      </c>
      <c r="D2158" t="s">
        <v>310</v>
      </c>
      <c r="E2158" t="s">
        <v>83</v>
      </c>
      <c r="F2158" t="s">
        <v>83</v>
      </c>
      <c r="G2158" t="s">
        <v>3417</v>
      </c>
      <c r="H2158" t="s">
        <v>3418</v>
      </c>
      <c r="I2158" t="s">
        <v>83</v>
      </c>
      <c r="J2158" t="s">
        <v>83</v>
      </c>
      <c r="K2158" t="s">
        <v>83</v>
      </c>
      <c r="L2158" t="s">
        <v>313</v>
      </c>
      <c r="M2158" t="s">
        <v>314</v>
      </c>
      <c r="N2158">
        <v>1229</v>
      </c>
      <c r="O2158">
        <v>20251113</v>
      </c>
      <c r="P2158" t="s">
        <v>52</v>
      </c>
      <c r="Q2158" t="s">
        <v>53</v>
      </c>
      <c r="R2158" t="s">
        <v>54</v>
      </c>
      <c r="S2158" t="s">
        <v>315</v>
      </c>
      <c r="T2158" t="s">
        <v>316</v>
      </c>
      <c r="U2158" s="11">
        <v>45962</v>
      </c>
      <c r="V2158" s="9">
        <v>45981</v>
      </c>
      <c r="W2158" s="9">
        <v>46025</v>
      </c>
      <c r="X2158">
        <v>45</v>
      </c>
      <c r="Y2158">
        <v>3</v>
      </c>
      <c r="Z2158">
        <v>0</v>
      </c>
      <c r="AA2158" t="s">
        <v>71</v>
      </c>
    </row>
    <row r="2159" spans="1:27">
      <c r="A2159" t="s">
        <v>46</v>
      </c>
      <c r="B2159" t="s">
        <v>75</v>
      </c>
      <c r="C2159" t="s">
        <v>898</v>
      </c>
      <c r="D2159" t="s">
        <v>899</v>
      </c>
      <c r="E2159" t="s">
        <v>46</v>
      </c>
      <c r="F2159" t="s">
        <v>75</v>
      </c>
      <c r="G2159" t="s">
        <v>898</v>
      </c>
      <c r="H2159" t="s">
        <v>899</v>
      </c>
      <c r="I2159" t="s">
        <v>49</v>
      </c>
      <c r="J2159" t="s">
        <v>73</v>
      </c>
      <c r="K2159" t="s">
        <v>50</v>
      </c>
      <c r="L2159" t="s">
        <v>368</v>
      </c>
      <c r="M2159">
        <v>350759</v>
      </c>
      <c r="N2159">
        <v>57874</v>
      </c>
      <c r="O2159">
        <v>20260331</v>
      </c>
      <c r="P2159" t="s">
        <v>52</v>
      </c>
      <c r="Q2159" t="s">
        <v>53</v>
      </c>
      <c r="R2159" t="s">
        <v>72</v>
      </c>
      <c r="S2159" t="s">
        <v>3419</v>
      </c>
      <c r="T2159" t="s">
        <v>3420</v>
      </c>
      <c r="U2159" s="11">
        <v>46082</v>
      </c>
      <c r="V2159" s="9">
        <v>46112</v>
      </c>
      <c r="W2159" s="9">
        <v>46201</v>
      </c>
      <c r="X2159">
        <v>90</v>
      </c>
      <c r="Y2159">
        <v>4</v>
      </c>
      <c r="Z2159">
        <v>0</v>
      </c>
      <c r="AA2159" t="s">
        <v>57</v>
      </c>
    </row>
    <row r="2160" spans="1:27">
      <c r="A2160" t="s">
        <v>50</v>
      </c>
      <c r="B2160" t="s">
        <v>50</v>
      </c>
      <c r="C2160" t="s">
        <v>50</v>
      </c>
      <c r="D2160" t="s">
        <v>50</v>
      </c>
      <c r="E2160" t="s">
        <v>50</v>
      </c>
      <c r="F2160" t="s">
        <v>50</v>
      </c>
      <c r="G2160" t="s">
        <v>50</v>
      </c>
      <c r="H2160" t="s">
        <v>50</v>
      </c>
      <c r="I2160" t="s">
        <v>50</v>
      </c>
      <c r="J2160" t="s">
        <v>50</v>
      </c>
      <c r="K2160" t="s">
        <v>50</v>
      </c>
      <c r="L2160" t="s">
        <v>50</v>
      </c>
      <c r="M2160" t="s">
        <v>50</v>
      </c>
      <c r="N2160">
        <v>202511050070</v>
      </c>
      <c r="O2160">
        <v>20251215</v>
      </c>
      <c r="P2160" t="s">
        <v>52</v>
      </c>
      <c r="Q2160" t="s">
        <v>53</v>
      </c>
      <c r="R2160" t="s">
        <v>54</v>
      </c>
      <c r="S2160" t="s">
        <v>50</v>
      </c>
      <c r="T2160" t="s">
        <v>50</v>
      </c>
      <c r="U2160" s="11">
        <v>46082</v>
      </c>
      <c r="V2160" s="9">
        <v>46082</v>
      </c>
      <c r="W2160" s="9">
        <v>46233</v>
      </c>
      <c r="X2160">
        <v>152</v>
      </c>
      <c r="Y2160">
        <v>5</v>
      </c>
      <c r="Z2160" t="s">
        <v>50</v>
      </c>
      <c r="AA2160" t="s">
        <v>57</v>
      </c>
    </row>
    <row r="2161" spans="1:27">
      <c r="A2161" t="s">
        <v>123</v>
      </c>
      <c r="B2161" t="s">
        <v>123</v>
      </c>
      <c r="C2161" t="s">
        <v>743</v>
      </c>
      <c r="D2161">
        <v>309872</v>
      </c>
      <c r="E2161" t="s">
        <v>123</v>
      </c>
      <c r="F2161" t="s">
        <v>123</v>
      </c>
      <c r="G2161" t="s">
        <v>743</v>
      </c>
      <c r="H2161">
        <v>309872</v>
      </c>
      <c r="I2161" t="s">
        <v>123</v>
      </c>
      <c r="J2161" t="s">
        <v>123</v>
      </c>
      <c r="K2161" t="s">
        <v>123</v>
      </c>
      <c r="L2161" t="s">
        <v>361</v>
      </c>
      <c r="M2161" t="s">
        <v>362</v>
      </c>
      <c r="N2161">
        <v>102212</v>
      </c>
      <c r="O2161">
        <v>20260513</v>
      </c>
      <c r="P2161" t="s">
        <v>52</v>
      </c>
      <c r="Q2161" t="s">
        <v>88</v>
      </c>
      <c r="R2161" t="s">
        <v>89</v>
      </c>
      <c r="S2161" t="s">
        <v>3050</v>
      </c>
      <c r="T2161" t="s">
        <v>3051</v>
      </c>
      <c r="U2161" s="11">
        <v>46143</v>
      </c>
      <c r="V2161" s="9">
        <v>46156</v>
      </c>
      <c r="W2161" s="9">
        <v>46185</v>
      </c>
      <c r="X2161">
        <v>30</v>
      </c>
      <c r="Y2161">
        <v>2</v>
      </c>
      <c r="Z2161" s="1">
        <v>3000</v>
      </c>
      <c r="AA2161" t="s">
        <v>57</v>
      </c>
    </row>
    <row r="2162" spans="1:27">
      <c r="A2162" t="s">
        <v>46</v>
      </c>
      <c r="B2162" t="s">
        <v>47</v>
      </c>
      <c r="C2162" t="s">
        <v>1031</v>
      </c>
      <c r="D2162">
        <v>274530</v>
      </c>
      <c r="E2162" t="s">
        <v>46</v>
      </c>
      <c r="F2162" t="s">
        <v>47</v>
      </c>
      <c r="G2162" t="s">
        <v>1031</v>
      </c>
      <c r="H2162">
        <v>274530</v>
      </c>
      <c r="I2162" t="s">
        <v>49</v>
      </c>
      <c r="J2162" t="s">
        <v>47</v>
      </c>
      <c r="K2162" t="s">
        <v>50</v>
      </c>
      <c r="L2162" t="s">
        <v>502</v>
      </c>
      <c r="M2162">
        <v>272061</v>
      </c>
      <c r="N2162">
        <v>491</v>
      </c>
      <c r="O2162">
        <v>20251023</v>
      </c>
      <c r="P2162" t="s">
        <v>78</v>
      </c>
      <c r="Q2162" t="s">
        <v>79</v>
      </c>
      <c r="R2162" t="s">
        <v>80</v>
      </c>
      <c r="S2162" t="s">
        <v>1589</v>
      </c>
      <c r="T2162" t="s">
        <v>1590</v>
      </c>
      <c r="U2162" s="11">
        <v>45931</v>
      </c>
      <c r="V2162" s="9">
        <v>45957</v>
      </c>
      <c r="W2162" s="9">
        <v>46049</v>
      </c>
      <c r="X2162">
        <v>93</v>
      </c>
      <c r="Y2162">
        <v>4</v>
      </c>
      <c r="Z2162">
        <v>0</v>
      </c>
      <c r="AA2162" t="s">
        <v>71</v>
      </c>
    </row>
    <row r="2163" spans="1:27">
      <c r="A2163" t="s">
        <v>46</v>
      </c>
      <c r="B2163" t="s">
        <v>146</v>
      </c>
      <c r="C2163" t="s">
        <v>1114</v>
      </c>
      <c r="D2163" t="s">
        <v>1115</v>
      </c>
      <c r="E2163" t="s">
        <v>46</v>
      </c>
      <c r="F2163" t="s">
        <v>146</v>
      </c>
      <c r="G2163" t="s">
        <v>1114</v>
      </c>
      <c r="H2163" t="s">
        <v>1115</v>
      </c>
      <c r="I2163" t="s">
        <v>50</v>
      </c>
      <c r="J2163" t="s">
        <v>50</v>
      </c>
      <c r="K2163" t="s">
        <v>50</v>
      </c>
      <c r="L2163" t="s">
        <v>50</v>
      </c>
      <c r="M2163" t="s">
        <v>50</v>
      </c>
      <c r="N2163">
        <v>693</v>
      </c>
      <c r="O2163">
        <v>20251029</v>
      </c>
      <c r="P2163" t="s">
        <v>52</v>
      </c>
      <c r="Q2163" t="s">
        <v>53</v>
      </c>
      <c r="R2163" t="s">
        <v>65</v>
      </c>
      <c r="S2163" t="s">
        <v>1116</v>
      </c>
      <c r="T2163" t="s">
        <v>1117</v>
      </c>
      <c r="U2163" s="11">
        <v>45962</v>
      </c>
      <c r="V2163" s="9">
        <v>45962</v>
      </c>
      <c r="W2163" s="9">
        <v>45991</v>
      </c>
      <c r="X2163">
        <v>30</v>
      </c>
      <c r="Y2163">
        <v>1</v>
      </c>
      <c r="Z2163">
        <v>0</v>
      </c>
      <c r="AA2163" t="s">
        <v>57</v>
      </c>
    </row>
    <row r="2164" spans="1:27">
      <c r="A2164" t="s">
        <v>49</v>
      </c>
      <c r="B2164" t="s">
        <v>62</v>
      </c>
      <c r="C2164" t="s">
        <v>1512</v>
      </c>
      <c r="D2164" t="s">
        <v>1513</v>
      </c>
      <c r="E2164" t="s">
        <v>46</v>
      </c>
      <c r="F2164" t="s">
        <v>58</v>
      </c>
      <c r="G2164" t="s">
        <v>229</v>
      </c>
      <c r="H2164">
        <v>391054</v>
      </c>
      <c r="I2164" t="s">
        <v>49</v>
      </c>
      <c r="J2164" t="s">
        <v>62</v>
      </c>
      <c r="K2164" t="s">
        <v>63</v>
      </c>
      <c r="L2164" t="s">
        <v>347</v>
      </c>
      <c r="M2164">
        <v>433681</v>
      </c>
      <c r="N2164">
        <v>788</v>
      </c>
      <c r="O2164">
        <v>20251031</v>
      </c>
      <c r="P2164" t="s">
        <v>78</v>
      </c>
      <c r="Q2164" t="s">
        <v>53</v>
      </c>
      <c r="R2164" t="s">
        <v>54</v>
      </c>
      <c r="S2164" t="s">
        <v>849</v>
      </c>
      <c r="T2164" t="s">
        <v>850</v>
      </c>
      <c r="U2164" s="11">
        <v>45962</v>
      </c>
      <c r="V2164" s="9">
        <v>45962</v>
      </c>
      <c r="W2164" s="9">
        <v>46022</v>
      </c>
      <c r="X2164">
        <v>61</v>
      </c>
      <c r="Y2164">
        <v>2</v>
      </c>
      <c r="Z2164">
        <v>0</v>
      </c>
      <c r="AA2164" t="s">
        <v>71</v>
      </c>
    </row>
    <row r="2165" spans="1:27">
      <c r="A2165" t="s">
        <v>104</v>
      </c>
      <c r="B2165" t="s">
        <v>75</v>
      </c>
      <c r="C2165" t="s">
        <v>167</v>
      </c>
      <c r="D2165">
        <v>458626</v>
      </c>
      <c r="E2165" t="s">
        <v>104</v>
      </c>
      <c r="F2165" t="s">
        <v>75</v>
      </c>
      <c r="G2165" t="s">
        <v>167</v>
      </c>
      <c r="H2165">
        <v>458626</v>
      </c>
      <c r="I2165" t="s">
        <v>107</v>
      </c>
      <c r="J2165" t="s">
        <v>164</v>
      </c>
      <c r="K2165" t="s">
        <v>50</v>
      </c>
      <c r="L2165" t="s">
        <v>554</v>
      </c>
      <c r="M2165">
        <v>536167</v>
      </c>
      <c r="N2165">
        <v>54916</v>
      </c>
      <c r="O2165">
        <v>20260325</v>
      </c>
      <c r="P2165" t="s">
        <v>52</v>
      </c>
      <c r="Q2165" t="s">
        <v>88</v>
      </c>
      <c r="R2165" t="s">
        <v>139</v>
      </c>
      <c r="S2165" t="s">
        <v>927</v>
      </c>
      <c r="T2165" t="s">
        <v>2187</v>
      </c>
      <c r="U2165" s="11">
        <v>46082</v>
      </c>
      <c r="V2165" s="9">
        <v>46106</v>
      </c>
      <c r="W2165" s="9">
        <v>46142</v>
      </c>
      <c r="X2165">
        <v>37</v>
      </c>
      <c r="Y2165">
        <v>2</v>
      </c>
      <c r="Z2165">
        <v>0</v>
      </c>
      <c r="AA2165" t="s">
        <v>57</v>
      </c>
    </row>
    <row r="2166" spans="1:27">
      <c r="A2166" t="s">
        <v>104</v>
      </c>
      <c r="B2166" t="s">
        <v>105</v>
      </c>
      <c r="C2166" t="s">
        <v>106</v>
      </c>
      <c r="D2166">
        <v>254805</v>
      </c>
      <c r="E2166" t="s">
        <v>104</v>
      </c>
      <c r="F2166" t="s">
        <v>105</v>
      </c>
      <c r="G2166" t="s">
        <v>106</v>
      </c>
      <c r="H2166">
        <v>254805</v>
      </c>
      <c r="I2166" t="s">
        <v>107</v>
      </c>
      <c r="J2166" t="s">
        <v>108</v>
      </c>
      <c r="K2166" t="s">
        <v>50</v>
      </c>
      <c r="L2166" t="s">
        <v>109</v>
      </c>
      <c r="M2166">
        <v>500029</v>
      </c>
      <c r="N2166">
        <v>6666</v>
      </c>
      <c r="O2166">
        <v>20251216</v>
      </c>
      <c r="P2166" t="s">
        <v>52</v>
      </c>
      <c r="Q2166" t="s">
        <v>88</v>
      </c>
      <c r="R2166" t="s">
        <v>110</v>
      </c>
      <c r="S2166" t="s">
        <v>111</v>
      </c>
      <c r="T2166" t="s">
        <v>112</v>
      </c>
      <c r="U2166" s="11">
        <v>45992</v>
      </c>
      <c r="V2166" s="9">
        <v>46010</v>
      </c>
      <c r="W2166" s="9">
        <v>46129</v>
      </c>
      <c r="X2166">
        <v>120</v>
      </c>
      <c r="Y2166">
        <v>5</v>
      </c>
      <c r="Z2166" s="1">
        <v>103500</v>
      </c>
      <c r="AA2166" t="s">
        <v>71</v>
      </c>
    </row>
    <row r="2167" spans="1:27">
      <c r="A2167" t="s">
        <v>83</v>
      </c>
      <c r="B2167" t="s">
        <v>83</v>
      </c>
      <c r="C2167" t="s">
        <v>821</v>
      </c>
      <c r="D2167">
        <v>506675</v>
      </c>
      <c r="E2167" t="s">
        <v>83</v>
      </c>
      <c r="F2167" t="s">
        <v>83</v>
      </c>
      <c r="G2167" t="s">
        <v>3421</v>
      </c>
      <c r="H2167" t="s">
        <v>3422</v>
      </c>
      <c r="I2167" t="s">
        <v>83</v>
      </c>
      <c r="J2167" t="s">
        <v>83</v>
      </c>
      <c r="K2167" t="s">
        <v>83</v>
      </c>
      <c r="L2167" t="s">
        <v>3423</v>
      </c>
      <c r="M2167" t="s">
        <v>3424</v>
      </c>
      <c r="N2167">
        <v>669</v>
      </c>
      <c r="O2167">
        <v>20251029</v>
      </c>
      <c r="P2167" t="s">
        <v>52</v>
      </c>
      <c r="Q2167" t="s">
        <v>88</v>
      </c>
      <c r="R2167" t="s">
        <v>570</v>
      </c>
      <c r="S2167" t="s">
        <v>3425</v>
      </c>
      <c r="T2167" t="s">
        <v>3426</v>
      </c>
      <c r="U2167" s="11">
        <v>45931</v>
      </c>
      <c r="V2167" s="9">
        <v>45961</v>
      </c>
      <c r="W2167" s="9">
        <v>46050</v>
      </c>
      <c r="X2167">
        <v>90</v>
      </c>
      <c r="Y2167">
        <v>4</v>
      </c>
      <c r="Z2167">
        <v>0</v>
      </c>
      <c r="AA2167" t="s">
        <v>71</v>
      </c>
    </row>
    <row r="2168" spans="1:27">
      <c r="A2168" t="s">
        <v>104</v>
      </c>
      <c r="B2168" t="s">
        <v>272</v>
      </c>
      <c r="C2168" t="s">
        <v>2814</v>
      </c>
      <c r="D2168">
        <v>436822</v>
      </c>
      <c r="E2168" t="s">
        <v>104</v>
      </c>
      <c r="F2168" t="s">
        <v>272</v>
      </c>
      <c r="G2168" t="s">
        <v>2814</v>
      </c>
      <c r="H2168">
        <v>436822</v>
      </c>
      <c r="I2168" t="s">
        <v>107</v>
      </c>
      <c r="J2168" t="s">
        <v>943</v>
      </c>
      <c r="K2168" t="s">
        <v>50</v>
      </c>
      <c r="L2168" t="s">
        <v>944</v>
      </c>
      <c r="M2168">
        <v>417881</v>
      </c>
      <c r="N2168">
        <v>54067</v>
      </c>
      <c r="O2168">
        <v>20260323</v>
      </c>
      <c r="P2168" t="s">
        <v>52</v>
      </c>
      <c r="Q2168" t="s">
        <v>88</v>
      </c>
      <c r="R2168" t="s">
        <v>570</v>
      </c>
      <c r="S2168" t="s">
        <v>2815</v>
      </c>
      <c r="T2168" t="s">
        <v>2816</v>
      </c>
      <c r="U2168" s="11">
        <v>46082</v>
      </c>
      <c r="V2168" s="9">
        <v>46106</v>
      </c>
      <c r="W2168" s="9">
        <v>46234</v>
      </c>
      <c r="X2168">
        <v>129</v>
      </c>
      <c r="Y2168">
        <v>5</v>
      </c>
      <c r="Z2168" s="1">
        <v>8480</v>
      </c>
      <c r="AA2168" t="s">
        <v>71</v>
      </c>
    </row>
    <row r="2169" spans="1:27">
      <c r="A2169" t="s">
        <v>49</v>
      </c>
      <c r="B2169" t="s">
        <v>62</v>
      </c>
      <c r="C2169" t="s">
        <v>693</v>
      </c>
      <c r="D2169">
        <v>480389</v>
      </c>
      <c r="E2169" t="s">
        <v>46</v>
      </c>
      <c r="F2169" t="s">
        <v>58</v>
      </c>
      <c r="G2169" t="s">
        <v>998</v>
      </c>
      <c r="H2169">
        <v>349522</v>
      </c>
      <c r="I2169" t="s">
        <v>49</v>
      </c>
      <c r="J2169" t="s">
        <v>99</v>
      </c>
      <c r="K2169" t="s">
        <v>50</v>
      </c>
      <c r="L2169" t="s">
        <v>395</v>
      </c>
      <c r="M2169">
        <v>322811</v>
      </c>
      <c r="N2169">
        <v>1428</v>
      </c>
      <c r="O2169">
        <v>20251117</v>
      </c>
      <c r="P2169" t="s">
        <v>52</v>
      </c>
      <c r="Q2169" t="s">
        <v>79</v>
      </c>
      <c r="R2169" t="s">
        <v>80</v>
      </c>
      <c r="S2169" t="s">
        <v>3427</v>
      </c>
      <c r="T2169" t="s">
        <v>2479</v>
      </c>
      <c r="U2169" s="11">
        <v>45962</v>
      </c>
      <c r="V2169" s="9">
        <v>45979</v>
      </c>
      <c r="W2169" s="9">
        <v>46018</v>
      </c>
      <c r="X2169">
        <v>40</v>
      </c>
      <c r="Y2169">
        <v>2</v>
      </c>
      <c r="Z2169">
        <v>0</v>
      </c>
      <c r="AA2169" t="s">
        <v>71</v>
      </c>
    </row>
    <row r="2170" spans="1:27">
      <c r="A2170" t="s">
        <v>83</v>
      </c>
      <c r="B2170" t="s">
        <v>83</v>
      </c>
      <c r="C2170" t="s">
        <v>1914</v>
      </c>
      <c r="D2170" t="s">
        <v>1915</v>
      </c>
      <c r="E2170" t="s">
        <v>83</v>
      </c>
      <c r="F2170" t="s">
        <v>83</v>
      </c>
      <c r="G2170" t="s">
        <v>1914</v>
      </c>
      <c r="H2170" t="s">
        <v>1915</v>
      </c>
      <c r="I2170" t="s">
        <v>83</v>
      </c>
      <c r="J2170" t="s">
        <v>83</v>
      </c>
      <c r="K2170" t="s">
        <v>83</v>
      </c>
      <c r="L2170" t="s">
        <v>1575</v>
      </c>
      <c r="M2170" t="s">
        <v>1916</v>
      </c>
      <c r="N2170">
        <v>86981</v>
      </c>
      <c r="O2170">
        <v>20260424</v>
      </c>
      <c r="P2170" t="s">
        <v>78</v>
      </c>
      <c r="Q2170" t="s">
        <v>53</v>
      </c>
      <c r="R2170" t="s">
        <v>701</v>
      </c>
      <c r="S2170" t="s">
        <v>1917</v>
      </c>
      <c r="T2170" t="s">
        <v>1918</v>
      </c>
      <c r="U2170" s="11">
        <v>46113</v>
      </c>
      <c r="V2170" s="9">
        <v>46142</v>
      </c>
      <c r="W2170" s="9">
        <v>46288</v>
      </c>
      <c r="X2170">
        <v>147</v>
      </c>
      <c r="Y2170">
        <v>6</v>
      </c>
      <c r="Z2170" s="1">
        <v>17235</v>
      </c>
      <c r="AA2170" t="s">
        <v>71</v>
      </c>
    </row>
    <row r="2171" spans="1:27">
      <c r="A2171" t="s">
        <v>107</v>
      </c>
      <c r="B2171" t="s">
        <v>108</v>
      </c>
      <c r="C2171" t="s">
        <v>1695</v>
      </c>
      <c r="D2171">
        <v>254796</v>
      </c>
      <c r="E2171" t="s">
        <v>46</v>
      </c>
      <c r="F2171" t="s">
        <v>58</v>
      </c>
      <c r="G2171" t="s">
        <v>640</v>
      </c>
      <c r="H2171" t="s">
        <v>641</v>
      </c>
      <c r="I2171" t="s">
        <v>49</v>
      </c>
      <c r="J2171" t="s">
        <v>73</v>
      </c>
      <c r="K2171" t="s">
        <v>50</v>
      </c>
      <c r="L2171" t="s">
        <v>639</v>
      </c>
      <c r="M2171">
        <v>505928</v>
      </c>
      <c r="N2171">
        <v>798</v>
      </c>
      <c r="O2171">
        <v>20251031</v>
      </c>
      <c r="P2171" t="s">
        <v>52</v>
      </c>
      <c r="Q2171" t="s">
        <v>79</v>
      </c>
      <c r="R2171" t="s">
        <v>80</v>
      </c>
      <c r="S2171" t="s">
        <v>3165</v>
      </c>
      <c r="T2171" t="s">
        <v>3166</v>
      </c>
      <c r="U2171" s="11">
        <v>45931</v>
      </c>
      <c r="V2171" s="9">
        <v>45961</v>
      </c>
      <c r="W2171" s="9">
        <v>46050</v>
      </c>
      <c r="X2171">
        <v>90</v>
      </c>
      <c r="Y2171">
        <v>4</v>
      </c>
      <c r="Z2171">
        <v>0</v>
      </c>
      <c r="AA2171" t="s">
        <v>71</v>
      </c>
    </row>
    <row r="2172" spans="1:27">
      <c r="A2172" t="s">
        <v>50</v>
      </c>
      <c r="B2172" t="s">
        <v>50</v>
      </c>
      <c r="C2172" t="s">
        <v>50</v>
      </c>
      <c r="D2172" t="s">
        <v>50</v>
      </c>
      <c r="E2172" t="s">
        <v>50</v>
      </c>
      <c r="F2172" t="s">
        <v>50</v>
      </c>
      <c r="G2172" t="s">
        <v>50</v>
      </c>
      <c r="H2172" t="s">
        <v>50</v>
      </c>
      <c r="I2172" t="s">
        <v>50</v>
      </c>
      <c r="J2172" t="s">
        <v>50</v>
      </c>
      <c r="K2172" t="s">
        <v>50</v>
      </c>
      <c r="L2172" t="s">
        <v>50</v>
      </c>
      <c r="M2172" t="s">
        <v>50</v>
      </c>
      <c r="N2172">
        <v>202511050303</v>
      </c>
      <c r="O2172">
        <v>20251215</v>
      </c>
      <c r="P2172" t="s">
        <v>52</v>
      </c>
      <c r="Q2172" t="s">
        <v>53</v>
      </c>
      <c r="R2172" t="s">
        <v>54</v>
      </c>
      <c r="S2172" t="s">
        <v>50</v>
      </c>
      <c r="T2172" t="s">
        <v>50</v>
      </c>
      <c r="U2172" s="11">
        <v>45992</v>
      </c>
      <c r="V2172" s="9">
        <v>45994</v>
      </c>
      <c r="W2172" s="9">
        <v>46083</v>
      </c>
      <c r="X2172">
        <v>90</v>
      </c>
      <c r="Y2172">
        <v>4</v>
      </c>
      <c r="Z2172" t="s">
        <v>50</v>
      </c>
      <c r="AA2172" t="s">
        <v>71</v>
      </c>
    </row>
    <row r="2173" spans="1:27">
      <c r="A2173" t="s">
        <v>46</v>
      </c>
      <c r="B2173" t="s">
        <v>58</v>
      </c>
      <c r="C2173" t="s">
        <v>566</v>
      </c>
      <c r="D2173">
        <v>384902</v>
      </c>
      <c r="E2173" t="s">
        <v>46</v>
      </c>
      <c r="F2173" t="s">
        <v>58</v>
      </c>
      <c r="G2173" t="s">
        <v>229</v>
      </c>
      <c r="H2173">
        <v>391054</v>
      </c>
      <c r="I2173" t="s">
        <v>49</v>
      </c>
      <c r="J2173" t="s">
        <v>230</v>
      </c>
      <c r="K2173" t="s">
        <v>50</v>
      </c>
      <c r="L2173" t="s">
        <v>409</v>
      </c>
      <c r="M2173">
        <v>358034</v>
      </c>
      <c r="N2173">
        <v>85960</v>
      </c>
      <c r="O2173">
        <v>20260422</v>
      </c>
      <c r="P2173" t="s">
        <v>78</v>
      </c>
      <c r="Q2173" t="s">
        <v>53</v>
      </c>
      <c r="R2173" t="s">
        <v>54</v>
      </c>
      <c r="S2173" t="s">
        <v>410</v>
      </c>
      <c r="T2173" t="s">
        <v>411</v>
      </c>
      <c r="U2173" s="11">
        <v>46143</v>
      </c>
      <c r="V2173" s="9">
        <v>46143</v>
      </c>
      <c r="W2173" s="9">
        <v>46172</v>
      </c>
      <c r="X2173">
        <v>30</v>
      </c>
      <c r="Y2173">
        <v>1</v>
      </c>
      <c r="Z2173" s="1">
        <v>4000</v>
      </c>
      <c r="AA2173" t="s">
        <v>71</v>
      </c>
    </row>
    <row r="2174" spans="1:27">
      <c r="A2174" t="s">
        <v>50</v>
      </c>
      <c r="B2174" t="s">
        <v>50</v>
      </c>
      <c r="C2174" t="s">
        <v>50</v>
      </c>
      <c r="D2174" t="s">
        <v>50</v>
      </c>
      <c r="E2174" t="s">
        <v>50</v>
      </c>
      <c r="F2174" t="s">
        <v>50</v>
      </c>
      <c r="G2174" t="s">
        <v>50</v>
      </c>
      <c r="H2174" t="s">
        <v>50</v>
      </c>
      <c r="I2174" t="s">
        <v>50</v>
      </c>
      <c r="J2174" t="s">
        <v>50</v>
      </c>
      <c r="K2174" t="s">
        <v>50</v>
      </c>
      <c r="L2174" t="s">
        <v>50</v>
      </c>
      <c r="M2174" t="s">
        <v>50</v>
      </c>
      <c r="N2174">
        <v>202511050241</v>
      </c>
      <c r="O2174">
        <v>20251215</v>
      </c>
      <c r="P2174" t="s">
        <v>52</v>
      </c>
      <c r="Q2174" t="s">
        <v>53</v>
      </c>
      <c r="R2174" t="s">
        <v>72</v>
      </c>
      <c r="S2174" t="s">
        <v>50</v>
      </c>
      <c r="T2174" t="s">
        <v>50</v>
      </c>
      <c r="U2174" s="11">
        <v>45992</v>
      </c>
      <c r="V2174" s="9">
        <v>46001</v>
      </c>
      <c r="W2174" s="9">
        <v>46090</v>
      </c>
      <c r="X2174">
        <v>90</v>
      </c>
      <c r="Y2174">
        <v>4</v>
      </c>
      <c r="Z2174" t="s">
        <v>50</v>
      </c>
      <c r="AA2174" t="s">
        <v>57</v>
      </c>
    </row>
    <row r="2175" spans="1:27">
      <c r="A2175" t="s">
        <v>83</v>
      </c>
      <c r="B2175" t="s">
        <v>83</v>
      </c>
      <c r="C2175" t="s">
        <v>858</v>
      </c>
      <c r="D2175" t="s">
        <v>859</v>
      </c>
      <c r="E2175" t="s">
        <v>83</v>
      </c>
      <c r="F2175" t="s">
        <v>83</v>
      </c>
      <c r="G2175" t="s">
        <v>858</v>
      </c>
      <c r="H2175" t="s">
        <v>859</v>
      </c>
      <c r="I2175" t="s">
        <v>83</v>
      </c>
      <c r="J2175" t="s">
        <v>83</v>
      </c>
      <c r="K2175" t="s">
        <v>83</v>
      </c>
      <c r="L2175" t="s">
        <v>860</v>
      </c>
      <c r="M2175" t="s">
        <v>861</v>
      </c>
      <c r="N2175">
        <v>37299</v>
      </c>
      <c r="O2175">
        <v>20260224</v>
      </c>
      <c r="P2175" t="s">
        <v>52</v>
      </c>
      <c r="Q2175" t="s">
        <v>88</v>
      </c>
      <c r="R2175" t="s">
        <v>89</v>
      </c>
      <c r="S2175" t="s">
        <v>862</v>
      </c>
      <c r="T2175" t="s">
        <v>863</v>
      </c>
      <c r="U2175" s="11">
        <v>46054</v>
      </c>
      <c r="V2175" s="9">
        <v>46080</v>
      </c>
      <c r="W2175" s="9">
        <v>46259</v>
      </c>
      <c r="X2175">
        <v>180</v>
      </c>
      <c r="Y2175">
        <v>7</v>
      </c>
      <c r="Z2175" s="1">
        <v>18000</v>
      </c>
      <c r="AA2175" t="s">
        <v>71</v>
      </c>
    </row>
    <row r="2176" spans="1:27">
      <c r="A2176" t="s">
        <v>107</v>
      </c>
      <c r="B2176" t="s">
        <v>943</v>
      </c>
      <c r="C2176" t="s">
        <v>944</v>
      </c>
      <c r="D2176">
        <v>417881</v>
      </c>
      <c r="E2176" t="s">
        <v>104</v>
      </c>
      <c r="F2176" t="s">
        <v>75</v>
      </c>
      <c r="G2176" t="s">
        <v>1020</v>
      </c>
      <c r="H2176" t="s">
        <v>1021</v>
      </c>
      <c r="I2176" t="s">
        <v>107</v>
      </c>
      <c r="J2176" t="s">
        <v>164</v>
      </c>
      <c r="K2176" t="s">
        <v>50</v>
      </c>
      <c r="L2176" t="s">
        <v>194</v>
      </c>
      <c r="M2176" t="s">
        <v>195</v>
      </c>
      <c r="N2176">
        <v>2130</v>
      </c>
      <c r="O2176">
        <v>20251127</v>
      </c>
      <c r="P2176" t="s">
        <v>52</v>
      </c>
      <c r="Q2176" t="s">
        <v>88</v>
      </c>
      <c r="R2176" t="s">
        <v>139</v>
      </c>
      <c r="S2176" t="s">
        <v>461</v>
      </c>
      <c r="T2176" t="s">
        <v>1022</v>
      </c>
      <c r="U2176" s="11">
        <v>46023</v>
      </c>
      <c r="V2176" s="9">
        <v>46023</v>
      </c>
      <c r="W2176" s="9">
        <v>46203</v>
      </c>
      <c r="X2176">
        <v>181</v>
      </c>
      <c r="Y2176">
        <v>6</v>
      </c>
      <c r="Z2176">
        <v>0</v>
      </c>
      <c r="AA2176" t="s">
        <v>57</v>
      </c>
    </row>
    <row r="2177" spans="1:27">
      <c r="A2177" t="s">
        <v>50</v>
      </c>
      <c r="B2177" t="s">
        <v>50</v>
      </c>
      <c r="C2177" t="s">
        <v>50</v>
      </c>
      <c r="D2177" t="s">
        <v>50</v>
      </c>
      <c r="E2177" t="s">
        <v>50</v>
      </c>
      <c r="F2177" t="s">
        <v>50</v>
      </c>
      <c r="G2177" t="s">
        <v>50</v>
      </c>
      <c r="H2177" t="s">
        <v>50</v>
      </c>
      <c r="I2177" t="s">
        <v>50</v>
      </c>
      <c r="J2177" t="s">
        <v>50</v>
      </c>
      <c r="K2177" t="s">
        <v>50</v>
      </c>
      <c r="L2177" t="s">
        <v>50</v>
      </c>
      <c r="M2177" t="s">
        <v>50</v>
      </c>
      <c r="N2177">
        <v>202511050351</v>
      </c>
      <c r="O2177">
        <v>20251215</v>
      </c>
      <c r="P2177" t="s">
        <v>52</v>
      </c>
      <c r="Q2177" t="s">
        <v>88</v>
      </c>
      <c r="R2177" t="s">
        <v>89</v>
      </c>
      <c r="S2177" t="s">
        <v>50</v>
      </c>
      <c r="T2177" t="s">
        <v>50</v>
      </c>
      <c r="U2177" s="11">
        <v>45992</v>
      </c>
      <c r="V2177" s="9">
        <v>45992</v>
      </c>
      <c r="W2177" s="9">
        <v>46022</v>
      </c>
      <c r="X2177">
        <v>31</v>
      </c>
      <c r="Y2177">
        <v>1</v>
      </c>
      <c r="Z2177" t="s">
        <v>50</v>
      </c>
      <c r="AA2177" t="s">
        <v>57</v>
      </c>
    </row>
    <row r="2178" spans="1:27">
      <c r="A2178" t="s">
        <v>46</v>
      </c>
      <c r="B2178" t="s">
        <v>146</v>
      </c>
      <c r="C2178" t="s">
        <v>226</v>
      </c>
      <c r="D2178">
        <v>378929</v>
      </c>
      <c r="E2178" t="s">
        <v>46</v>
      </c>
      <c r="F2178" t="s">
        <v>146</v>
      </c>
      <c r="G2178" t="s">
        <v>226</v>
      </c>
      <c r="H2178">
        <v>378929</v>
      </c>
      <c r="I2178" t="s">
        <v>49</v>
      </c>
      <c r="J2178" t="s">
        <v>62</v>
      </c>
      <c r="K2178" t="s">
        <v>148</v>
      </c>
      <c r="L2178" t="s">
        <v>149</v>
      </c>
      <c r="M2178">
        <v>447193</v>
      </c>
      <c r="N2178">
        <v>70403</v>
      </c>
      <c r="O2178">
        <v>20260413</v>
      </c>
      <c r="P2178" t="s">
        <v>52</v>
      </c>
      <c r="Q2178" t="s">
        <v>53</v>
      </c>
      <c r="R2178" t="s">
        <v>72</v>
      </c>
      <c r="S2178" t="s">
        <v>2230</v>
      </c>
      <c r="T2178" t="s">
        <v>2231</v>
      </c>
      <c r="U2178" s="11">
        <v>46143</v>
      </c>
      <c r="V2178" s="9">
        <v>46155</v>
      </c>
      <c r="W2178" s="9">
        <v>46484</v>
      </c>
      <c r="X2178">
        <v>330</v>
      </c>
      <c r="Y2178">
        <v>12</v>
      </c>
      <c r="Z2178" s="1">
        <v>16500</v>
      </c>
      <c r="AA2178" t="s">
        <v>71</v>
      </c>
    </row>
    <row r="2179" spans="1:27">
      <c r="A2179" t="s">
        <v>46</v>
      </c>
      <c r="B2179" t="s">
        <v>58</v>
      </c>
      <c r="C2179" t="s">
        <v>566</v>
      </c>
      <c r="D2179">
        <v>384902</v>
      </c>
      <c r="E2179" t="s">
        <v>46</v>
      </c>
      <c r="F2179" t="s">
        <v>58</v>
      </c>
      <c r="G2179" t="s">
        <v>229</v>
      </c>
      <c r="H2179">
        <v>391054</v>
      </c>
      <c r="I2179" t="s">
        <v>49</v>
      </c>
      <c r="J2179" t="s">
        <v>230</v>
      </c>
      <c r="K2179" t="s">
        <v>50</v>
      </c>
      <c r="L2179" t="s">
        <v>409</v>
      </c>
      <c r="M2179">
        <v>358034</v>
      </c>
      <c r="N2179">
        <v>73972</v>
      </c>
      <c r="O2179">
        <v>20260414</v>
      </c>
      <c r="P2179" t="s">
        <v>52</v>
      </c>
      <c r="Q2179" t="s">
        <v>53</v>
      </c>
      <c r="R2179" t="s">
        <v>54</v>
      </c>
      <c r="S2179" t="s">
        <v>1712</v>
      </c>
      <c r="T2179" t="s">
        <v>1713</v>
      </c>
      <c r="U2179" s="11">
        <v>46143</v>
      </c>
      <c r="V2179" s="9">
        <v>46143</v>
      </c>
      <c r="W2179" s="9">
        <v>46487</v>
      </c>
      <c r="X2179">
        <v>345</v>
      </c>
      <c r="Y2179">
        <v>12</v>
      </c>
      <c r="Z2179" s="1">
        <v>17250</v>
      </c>
      <c r="AA2179" t="s">
        <v>71</v>
      </c>
    </row>
    <row r="2180" spans="1:27">
      <c r="A2180" t="s">
        <v>46</v>
      </c>
      <c r="B2180" t="s">
        <v>47</v>
      </c>
      <c r="C2180" t="s">
        <v>142</v>
      </c>
      <c r="D2180">
        <v>498607</v>
      </c>
      <c r="E2180" t="s">
        <v>46</v>
      </c>
      <c r="F2180" t="s">
        <v>47</v>
      </c>
      <c r="G2180" t="s">
        <v>142</v>
      </c>
      <c r="H2180">
        <v>498607</v>
      </c>
      <c r="I2180" t="s">
        <v>49</v>
      </c>
      <c r="J2180" t="s">
        <v>47</v>
      </c>
      <c r="K2180" t="s">
        <v>50</v>
      </c>
      <c r="L2180" t="s">
        <v>143</v>
      </c>
      <c r="M2180">
        <v>507592</v>
      </c>
      <c r="N2180">
        <v>91149</v>
      </c>
      <c r="O2180">
        <v>20260501</v>
      </c>
      <c r="P2180" t="s">
        <v>52</v>
      </c>
      <c r="Q2180" t="s">
        <v>53</v>
      </c>
      <c r="R2180" t="s">
        <v>54</v>
      </c>
      <c r="S2180" t="s">
        <v>144</v>
      </c>
      <c r="T2180" t="s">
        <v>145</v>
      </c>
      <c r="U2180" s="11">
        <v>46478</v>
      </c>
      <c r="V2180" s="9">
        <v>46478</v>
      </c>
      <c r="W2180" s="9">
        <v>46507</v>
      </c>
      <c r="X2180">
        <v>30</v>
      </c>
      <c r="Y2180">
        <v>1</v>
      </c>
      <c r="Z2180" s="1">
        <v>19800</v>
      </c>
      <c r="AA2180" t="s">
        <v>57</v>
      </c>
    </row>
    <row r="2181" spans="1:27">
      <c r="A2181" t="s">
        <v>123</v>
      </c>
      <c r="B2181" t="s">
        <v>123</v>
      </c>
      <c r="C2181" t="s">
        <v>661</v>
      </c>
      <c r="D2181">
        <v>377304</v>
      </c>
      <c r="E2181" t="s">
        <v>123</v>
      </c>
      <c r="F2181" t="s">
        <v>123</v>
      </c>
      <c r="G2181" t="s">
        <v>661</v>
      </c>
      <c r="H2181">
        <v>377304</v>
      </c>
      <c r="I2181" t="s">
        <v>123</v>
      </c>
      <c r="J2181" t="s">
        <v>123</v>
      </c>
      <c r="K2181" t="s">
        <v>123</v>
      </c>
      <c r="L2181" t="s">
        <v>361</v>
      </c>
      <c r="M2181" t="s">
        <v>362</v>
      </c>
      <c r="N2181">
        <v>94092</v>
      </c>
      <c r="O2181">
        <v>20260506</v>
      </c>
      <c r="P2181" t="s">
        <v>52</v>
      </c>
      <c r="Q2181" t="s">
        <v>88</v>
      </c>
      <c r="R2181" t="s">
        <v>89</v>
      </c>
      <c r="S2181" t="s">
        <v>1477</v>
      </c>
      <c r="T2181" t="s">
        <v>1478</v>
      </c>
      <c r="U2181" s="11">
        <v>46478</v>
      </c>
      <c r="V2181" s="9">
        <v>46485</v>
      </c>
      <c r="W2181" s="9">
        <v>46512</v>
      </c>
      <c r="X2181">
        <v>28</v>
      </c>
      <c r="Y2181">
        <v>2</v>
      </c>
      <c r="Z2181" s="1">
        <v>1500</v>
      </c>
      <c r="AA2181" t="s">
        <v>57</v>
      </c>
    </row>
    <row r="2182" spans="1:27">
      <c r="A2182" t="s">
        <v>50</v>
      </c>
      <c r="B2182" t="s">
        <v>50</v>
      </c>
      <c r="C2182" t="s">
        <v>50</v>
      </c>
      <c r="D2182" t="s">
        <v>50</v>
      </c>
      <c r="E2182" t="s">
        <v>50</v>
      </c>
      <c r="F2182" t="s">
        <v>50</v>
      </c>
      <c r="G2182" t="s">
        <v>50</v>
      </c>
      <c r="H2182" t="s">
        <v>50</v>
      </c>
      <c r="I2182" t="s">
        <v>50</v>
      </c>
      <c r="J2182" t="s">
        <v>50</v>
      </c>
      <c r="K2182" t="s">
        <v>50</v>
      </c>
      <c r="L2182" t="s">
        <v>50</v>
      </c>
      <c r="M2182" t="s">
        <v>50</v>
      </c>
      <c r="N2182">
        <v>202511050490</v>
      </c>
      <c r="O2182">
        <v>20260123</v>
      </c>
      <c r="P2182" t="s">
        <v>52</v>
      </c>
      <c r="Q2182" t="s">
        <v>88</v>
      </c>
      <c r="R2182" t="s">
        <v>139</v>
      </c>
      <c r="S2182" t="s">
        <v>50</v>
      </c>
      <c r="T2182" t="s">
        <v>50</v>
      </c>
      <c r="U2182" s="11">
        <v>45962</v>
      </c>
      <c r="V2182" s="9">
        <v>45974</v>
      </c>
      <c r="W2182" s="9">
        <v>46155</v>
      </c>
      <c r="X2182">
        <v>182</v>
      </c>
      <c r="Y2182">
        <v>7</v>
      </c>
      <c r="Z2182" t="s">
        <v>50</v>
      </c>
      <c r="AA2182" t="s">
        <v>71</v>
      </c>
    </row>
    <row r="2183" spans="1:27">
      <c r="A2183" t="s">
        <v>49</v>
      </c>
      <c r="B2183" t="s">
        <v>73</v>
      </c>
      <c r="C2183" t="s">
        <v>320</v>
      </c>
      <c r="D2183">
        <v>347730</v>
      </c>
      <c r="E2183" t="s">
        <v>46</v>
      </c>
      <c r="F2183" t="s">
        <v>58</v>
      </c>
      <c r="G2183" t="s">
        <v>240</v>
      </c>
      <c r="H2183">
        <v>293534</v>
      </c>
      <c r="I2183" t="s">
        <v>49</v>
      </c>
      <c r="J2183" t="s">
        <v>73</v>
      </c>
      <c r="K2183" t="s">
        <v>50</v>
      </c>
      <c r="L2183" t="s">
        <v>320</v>
      </c>
      <c r="M2183">
        <v>347730</v>
      </c>
      <c r="N2183">
        <v>1494</v>
      </c>
      <c r="O2183">
        <v>20251118</v>
      </c>
      <c r="P2183" t="s">
        <v>78</v>
      </c>
      <c r="Q2183" t="s">
        <v>79</v>
      </c>
      <c r="R2183" t="s">
        <v>157</v>
      </c>
      <c r="S2183" t="s">
        <v>2140</v>
      </c>
      <c r="T2183" t="s">
        <v>2141</v>
      </c>
      <c r="U2183" s="11">
        <v>45992</v>
      </c>
      <c r="V2183" s="9">
        <v>45992</v>
      </c>
      <c r="W2183" s="9">
        <v>46142</v>
      </c>
      <c r="X2183">
        <v>151</v>
      </c>
      <c r="Y2183">
        <v>5</v>
      </c>
      <c r="Z2183">
        <v>0</v>
      </c>
      <c r="AA2183" t="s">
        <v>71</v>
      </c>
    </row>
    <row r="2184" spans="1:27">
      <c r="A2184" t="s">
        <v>46</v>
      </c>
      <c r="B2184" t="s">
        <v>47</v>
      </c>
      <c r="C2184" t="s">
        <v>563</v>
      </c>
      <c r="D2184">
        <v>254304</v>
      </c>
      <c r="E2184" t="s">
        <v>46</v>
      </c>
      <c r="F2184" t="s">
        <v>47</v>
      </c>
      <c r="G2184" t="s">
        <v>563</v>
      </c>
      <c r="H2184">
        <v>254304</v>
      </c>
      <c r="I2184" t="s">
        <v>49</v>
      </c>
      <c r="J2184" t="s">
        <v>47</v>
      </c>
      <c r="K2184" t="s">
        <v>50</v>
      </c>
      <c r="L2184" t="s">
        <v>143</v>
      </c>
      <c r="M2184">
        <v>507592</v>
      </c>
      <c r="N2184">
        <v>1430</v>
      </c>
      <c r="O2184">
        <v>20251117</v>
      </c>
      <c r="P2184" t="s">
        <v>52</v>
      </c>
      <c r="Q2184" t="s">
        <v>53</v>
      </c>
      <c r="R2184" t="s">
        <v>54</v>
      </c>
      <c r="S2184" t="s">
        <v>564</v>
      </c>
      <c r="T2184" t="s">
        <v>565</v>
      </c>
      <c r="U2184" s="11">
        <v>46023</v>
      </c>
      <c r="V2184" s="9">
        <v>46023</v>
      </c>
      <c r="W2184" s="9">
        <v>46053</v>
      </c>
      <c r="X2184">
        <v>31</v>
      </c>
      <c r="Y2184">
        <v>1</v>
      </c>
      <c r="Z2184">
        <v>0</v>
      </c>
      <c r="AA2184" t="s">
        <v>57</v>
      </c>
    </row>
    <row r="2185" spans="1:27">
      <c r="A2185" t="s">
        <v>83</v>
      </c>
      <c r="B2185" t="s">
        <v>83</v>
      </c>
      <c r="C2185" t="s">
        <v>513</v>
      </c>
      <c r="D2185" t="s">
        <v>514</v>
      </c>
      <c r="E2185" t="s">
        <v>83</v>
      </c>
      <c r="F2185" t="s">
        <v>83</v>
      </c>
      <c r="G2185" t="s">
        <v>515</v>
      </c>
      <c r="H2185" t="s">
        <v>516</v>
      </c>
      <c r="I2185" t="s">
        <v>83</v>
      </c>
      <c r="J2185" t="s">
        <v>83</v>
      </c>
      <c r="K2185" t="s">
        <v>83</v>
      </c>
      <c r="L2185" t="s">
        <v>517</v>
      </c>
      <c r="M2185" t="s">
        <v>518</v>
      </c>
      <c r="N2185">
        <v>21067</v>
      </c>
      <c r="O2185">
        <v>20260116</v>
      </c>
      <c r="P2185" t="s">
        <v>52</v>
      </c>
      <c r="Q2185" t="s">
        <v>88</v>
      </c>
      <c r="R2185" t="s">
        <v>89</v>
      </c>
      <c r="S2185" t="s">
        <v>519</v>
      </c>
      <c r="T2185" t="s">
        <v>520</v>
      </c>
      <c r="U2185" s="11">
        <v>46082</v>
      </c>
      <c r="V2185" s="9">
        <v>46087</v>
      </c>
      <c r="W2185" s="9">
        <v>46266</v>
      </c>
      <c r="X2185">
        <v>180</v>
      </c>
      <c r="Y2185">
        <v>7</v>
      </c>
      <c r="Z2185" s="1">
        <v>18000</v>
      </c>
      <c r="AA2185" t="s">
        <v>71</v>
      </c>
    </row>
    <row r="2186" spans="1:27">
      <c r="A2186" t="s">
        <v>83</v>
      </c>
      <c r="B2186" t="s">
        <v>83</v>
      </c>
      <c r="C2186" t="s">
        <v>355</v>
      </c>
      <c r="D2186" t="s">
        <v>356</v>
      </c>
      <c r="E2186" t="s">
        <v>83</v>
      </c>
      <c r="F2186" t="s">
        <v>83</v>
      </c>
      <c r="G2186" t="s">
        <v>353</v>
      </c>
      <c r="H2186" t="s">
        <v>354</v>
      </c>
      <c r="I2186" t="s">
        <v>83</v>
      </c>
      <c r="J2186" t="s">
        <v>83</v>
      </c>
      <c r="K2186" t="s">
        <v>83</v>
      </c>
      <c r="L2186" t="s">
        <v>1150</v>
      </c>
      <c r="M2186" t="s">
        <v>1151</v>
      </c>
      <c r="N2186">
        <v>1923</v>
      </c>
      <c r="O2186">
        <v>20251125</v>
      </c>
      <c r="P2186" t="s">
        <v>52</v>
      </c>
      <c r="Q2186" t="s">
        <v>88</v>
      </c>
      <c r="R2186" t="s">
        <v>89</v>
      </c>
      <c r="S2186" t="s">
        <v>1948</v>
      </c>
      <c r="T2186" t="s">
        <v>1949</v>
      </c>
      <c r="U2186" s="11">
        <v>45992</v>
      </c>
      <c r="V2186" s="9">
        <v>45995</v>
      </c>
      <c r="W2186" s="9">
        <v>46054</v>
      </c>
      <c r="X2186">
        <v>60</v>
      </c>
      <c r="Y2186">
        <v>3</v>
      </c>
      <c r="Z2186">
        <v>0</v>
      </c>
      <c r="AA2186" t="s">
        <v>57</v>
      </c>
    </row>
    <row r="2187" spans="1:27">
      <c r="A2187" t="s">
        <v>50</v>
      </c>
      <c r="B2187" t="s">
        <v>50</v>
      </c>
      <c r="C2187" t="s">
        <v>50</v>
      </c>
      <c r="D2187" t="s">
        <v>50</v>
      </c>
      <c r="E2187" t="s">
        <v>50</v>
      </c>
      <c r="F2187" t="s">
        <v>50</v>
      </c>
      <c r="G2187" t="s">
        <v>50</v>
      </c>
      <c r="H2187" t="s">
        <v>50</v>
      </c>
      <c r="I2187" t="s">
        <v>50</v>
      </c>
      <c r="J2187" t="s">
        <v>50</v>
      </c>
      <c r="K2187" t="s">
        <v>50</v>
      </c>
      <c r="L2187" t="s">
        <v>50</v>
      </c>
      <c r="M2187" t="s">
        <v>50</v>
      </c>
      <c r="N2187">
        <v>202511050416</v>
      </c>
      <c r="O2187">
        <v>20251222</v>
      </c>
      <c r="P2187" t="s">
        <v>78</v>
      </c>
      <c r="Q2187" t="s">
        <v>53</v>
      </c>
      <c r="R2187" t="s">
        <v>54</v>
      </c>
      <c r="S2187" t="s">
        <v>50</v>
      </c>
      <c r="T2187" t="s">
        <v>50</v>
      </c>
      <c r="U2187" s="11">
        <v>45931</v>
      </c>
      <c r="V2187" s="9">
        <v>45946</v>
      </c>
      <c r="W2187" s="9">
        <v>46035</v>
      </c>
      <c r="X2187">
        <v>90</v>
      </c>
      <c r="Y2187">
        <v>4</v>
      </c>
      <c r="Z2187" t="s">
        <v>50</v>
      </c>
      <c r="AA2187" t="s">
        <v>71</v>
      </c>
    </row>
    <row r="2188" spans="1:27">
      <c r="A2188" t="s">
        <v>46</v>
      </c>
      <c r="B2188" t="s">
        <v>47</v>
      </c>
      <c r="C2188" t="s">
        <v>327</v>
      </c>
      <c r="D2188">
        <v>352042</v>
      </c>
      <c r="E2188" t="s">
        <v>46</v>
      </c>
      <c r="F2188" t="s">
        <v>47</v>
      </c>
      <c r="G2188" t="s">
        <v>327</v>
      </c>
      <c r="H2188">
        <v>352042</v>
      </c>
      <c r="I2188" t="s">
        <v>49</v>
      </c>
      <c r="J2188" t="s">
        <v>47</v>
      </c>
      <c r="K2188" t="s">
        <v>50</v>
      </c>
      <c r="L2188" t="s">
        <v>51</v>
      </c>
      <c r="M2188">
        <v>347052</v>
      </c>
      <c r="N2188">
        <v>226</v>
      </c>
      <c r="O2188">
        <v>20251015</v>
      </c>
      <c r="P2188" t="s">
        <v>78</v>
      </c>
      <c r="Q2188" t="s">
        <v>53</v>
      </c>
      <c r="R2188" t="s">
        <v>101</v>
      </c>
      <c r="S2188" t="s">
        <v>3434</v>
      </c>
      <c r="T2188" t="s">
        <v>3435</v>
      </c>
      <c r="U2188" s="11">
        <v>45931</v>
      </c>
      <c r="V2188" s="9">
        <v>45945</v>
      </c>
      <c r="W2188" s="9">
        <v>46013</v>
      </c>
      <c r="X2188">
        <v>69</v>
      </c>
      <c r="Y2188">
        <v>3</v>
      </c>
      <c r="Z2188">
        <v>0</v>
      </c>
      <c r="AA2188" t="s">
        <v>71</v>
      </c>
    </row>
    <row r="2189" spans="1:27">
      <c r="A2189" t="s">
        <v>46</v>
      </c>
      <c r="B2189" t="s">
        <v>146</v>
      </c>
      <c r="C2189" t="s">
        <v>577</v>
      </c>
      <c r="D2189">
        <v>357198</v>
      </c>
      <c r="E2189" t="s">
        <v>46</v>
      </c>
      <c r="F2189" t="s">
        <v>146</v>
      </c>
      <c r="G2189" t="s">
        <v>577</v>
      </c>
      <c r="H2189">
        <v>357198</v>
      </c>
      <c r="I2189" t="s">
        <v>49</v>
      </c>
      <c r="J2189" t="s">
        <v>62</v>
      </c>
      <c r="K2189" t="s">
        <v>148</v>
      </c>
      <c r="L2189" t="s">
        <v>269</v>
      </c>
      <c r="M2189">
        <v>420772</v>
      </c>
      <c r="N2189">
        <v>56651</v>
      </c>
      <c r="O2189">
        <v>20260330</v>
      </c>
      <c r="P2189" t="s">
        <v>52</v>
      </c>
      <c r="Q2189" t="s">
        <v>53</v>
      </c>
      <c r="R2189" t="s">
        <v>450</v>
      </c>
      <c r="S2189" t="s">
        <v>2871</v>
      </c>
      <c r="T2189" t="s">
        <v>2872</v>
      </c>
      <c r="U2189" s="11">
        <v>46113</v>
      </c>
      <c r="V2189" s="9">
        <v>46113</v>
      </c>
      <c r="W2189" s="9">
        <v>46202</v>
      </c>
      <c r="X2189">
        <v>90</v>
      </c>
      <c r="Y2189">
        <v>3</v>
      </c>
      <c r="Z2189" s="1">
        <v>22500</v>
      </c>
      <c r="AA2189" t="s">
        <v>71</v>
      </c>
    </row>
    <row r="2190" spans="1:27">
      <c r="A2190" t="s">
        <v>49</v>
      </c>
      <c r="B2190" t="s">
        <v>62</v>
      </c>
      <c r="C2190" t="s">
        <v>269</v>
      </c>
      <c r="D2190">
        <v>420772</v>
      </c>
      <c r="E2190" t="s">
        <v>46</v>
      </c>
      <c r="F2190" t="s">
        <v>146</v>
      </c>
      <c r="G2190" t="s">
        <v>949</v>
      </c>
      <c r="H2190">
        <v>455330</v>
      </c>
      <c r="I2190" t="s">
        <v>49</v>
      </c>
      <c r="J2190" t="s">
        <v>62</v>
      </c>
      <c r="K2190" t="s">
        <v>148</v>
      </c>
      <c r="L2190" t="s">
        <v>269</v>
      </c>
      <c r="M2190">
        <v>420772</v>
      </c>
      <c r="N2190">
        <v>637</v>
      </c>
      <c r="O2190">
        <v>20251028</v>
      </c>
      <c r="P2190" t="s">
        <v>78</v>
      </c>
      <c r="Q2190" t="s">
        <v>53</v>
      </c>
      <c r="R2190" t="s">
        <v>101</v>
      </c>
      <c r="S2190" t="s">
        <v>3436</v>
      </c>
      <c r="T2190" t="s">
        <v>3437</v>
      </c>
      <c r="U2190" s="11">
        <v>45931</v>
      </c>
      <c r="V2190" s="9">
        <v>45959</v>
      </c>
      <c r="W2190" s="9">
        <v>46050</v>
      </c>
      <c r="X2190">
        <v>92</v>
      </c>
      <c r="Y2190">
        <v>4</v>
      </c>
      <c r="Z2190">
        <v>0</v>
      </c>
      <c r="AA2190" t="s">
        <v>71</v>
      </c>
    </row>
    <row r="2191" spans="1:27">
      <c r="A2191" t="s">
        <v>46</v>
      </c>
      <c r="B2191" t="s">
        <v>47</v>
      </c>
      <c r="C2191" t="s">
        <v>465</v>
      </c>
      <c r="D2191">
        <v>293508</v>
      </c>
      <c r="E2191" t="s">
        <v>46</v>
      </c>
      <c r="F2191" t="s">
        <v>47</v>
      </c>
      <c r="G2191" t="s">
        <v>465</v>
      </c>
      <c r="H2191">
        <v>293508</v>
      </c>
      <c r="I2191" t="s">
        <v>49</v>
      </c>
      <c r="J2191" t="s">
        <v>47</v>
      </c>
      <c r="K2191" t="s">
        <v>50</v>
      </c>
      <c r="L2191" t="s">
        <v>51</v>
      </c>
      <c r="M2191">
        <v>347052</v>
      </c>
      <c r="N2191">
        <v>16428</v>
      </c>
      <c r="O2191">
        <v>20260106</v>
      </c>
      <c r="P2191" t="s">
        <v>52</v>
      </c>
      <c r="Q2191" t="s">
        <v>53</v>
      </c>
      <c r="R2191" t="s">
        <v>101</v>
      </c>
      <c r="S2191" t="s">
        <v>3691</v>
      </c>
      <c r="T2191" t="s">
        <v>3692</v>
      </c>
      <c r="U2191" s="11">
        <v>46113</v>
      </c>
      <c r="V2191" s="9">
        <v>46128</v>
      </c>
      <c r="W2191" s="9">
        <v>46307</v>
      </c>
      <c r="X2191">
        <v>180</v>
      </c>
      <c r="Y2191">
        <v>7</v>
      </c>
      <c r="Z2191" s="1">
        <v>9000</v>
      </c>
      <c r="AA2191" t="s">
        <v>71</v>
      </c>
    </row>
    <row r="2192" spans="1:27">
      <c r="A2192" t="s">
        <v>46</v>
      </c>
      <c r="B2192" t="s">
        <v>58</v>
      </c>
      <c r="C2192" t="s">
        <v>566</v>
      </c>
      <c r="D2192">
        <v>384902</v>
      </c>
      <c r="E2192" t="s">
        <v>46</v>
      </c>
      <c r="F2192" t="s">
        <v>58</v>
      </c>
      <c r="G2192" t="s">
        <v>566</v>
      </c>
      <c r="H2192">
        <v>384902</v>
      </c>
      <c r="I2192" t="s">
        <v>49</v>
      </c>
      <c r="J2192" t="s">
        <v>62</v>
      </c>
      <c r="K2192" t="s">
        <v>63</v>
      </c>
      <c r="L2192" t="s">
        <v>347</v>
      </c>
      <c r="M2192">
        <v>433681</v>
      </c>
      <c r="N2192">
        <v>46984</v>
      </c>
      <c r="O2192">
        <v>20260309</v>
      </c>
      <c r="P2192" t="s">
        <v>52</v>
      </c>
      <c r="Q2192" t="s">
        <v>53</v>
      </c>
      <c r="R2192" t="s">
        <v>54</v>
      </c>
      <c r="S2192" t="s">
        <v>1267</v>
      </c>
      <c r="T2192" t="s">
        <v>1268</v>
      </c>
      <c r="U2192" s="11">
        <v>46357</v>
      </c>
      <c r="V2192" s="9">
        <v>46386</v>
      </c>
      <c r="W2192" s="9">
        <v>46419</v>
      </c>
      <c r="X2192">
        <v>34</v>
      </c>
      <c r="Y2192">
        <v>3</v>
      </c>
      <c r="Z2192" s="1">
        <v>1700</v>
      </c>
      <c r="AA2192" t="s">
        <v>71</v>
      </c>
    </row>
    <row r="2193" spans="1:27">
      <c r="A2193" t="s">
        <v>46</v>
      </c>
      <c r="B2193" t="s">
        <v>58</v>
      </c>
      <c r="C2193" t="s">
        <v>414</v>
      </c>
      <c r="D2193" t="s">
        <v>415</v>
      </c>
      <c r="E2193" t="s">
        <v>46</v>
      </c>
      <c r="F2193" t="s">
        <v>58</v>
      </c>
      <c r="G2193" t="s">
        <v>414</v>
      </c>
      <c r="H2193" t="s">
        <v>415</v>
      </c>
      <c r="I2193" t="s">
        <v>49</v>
      </c>
      <c r="J2193" t="s">
        <v>62</v>
      </c>
      <c r="K2193" t="s">
        <v>63</v>
      </c>
      <c r="L2193" t="s">
        <v>131</v>
      </c>
      <c r="M2193" t="s">
        <v>132</v>
      </c>
      <c r="N2193">
        <v>82967</v>
      </c>
      <c r="O2193">
        <v>20260420</v>
      </c>
      <c r="P2193" t="s">
        <v>52</v>
      </c>
      <c r="Q2193" t="s">
        <v>53</v>
      </c>
      <c r="R2193" t="s">
        <v>54</v>
      </c>
      <c r="S2193" t="s">
        <v>3438</v>
      </c>
      <c r="T2193" t="s">
        <v>3439</v>
      </c>
      <c r="U2193" s="11">
        <v>46143</v>
      </c>
      <c r="V2193" s="9">
        <v>46143</v>
      </c>
      <c r="W2193" s="9">
        <v>46265</v>
      </c>
      <c r="X2193">
        <v>123</v>
      </c>
      <c r="Y2193">
        <v>4</v>
      </c>
      <c r="Z2193" s="1">
        <v>6000</v>
      </c>
      <c r="AA2193" t="s">
        <v>71</v>
      </c>
    </row>
    <row r="2194" spans="1:27">
      <c r="A2194" t="s">
        <v>46</v>
      </c>
      <c r="B2194" t="s">
        <v>146</v>
      </c>
      <c r="C2194" t="s">
        <v>249</v>
      </c>
      <c r="D2194">
        <v>392997</v>
      </c>
      <c r="E2194" t="s">
        <v>46</v>
      </c>
      <c r="F2194" t="s">
        <v>146</v>
      </c>
      <c r="G2194" t="s">
        <v>250</v>
      </c>
      <c r="H2194">
        <v>516801</v>
      </c>
      <c r="I2194" t="s">
        <v>49</v>
      </c>
      <c r="J2194" t="s">
        <v>99</v>
      </c>
      <c r="K2194" t="s">
        <v>50</v>
      </c>
      <c r="L2194" t="s">
        <v>251</v>
      </c>
      <c r="M2194">
        <v>535685</v>
      </c>
      <c r="N2194">
        <v>6302</v>
      </c>
      <c r="O2194">
        <v>20251216</v>
      </c>
      <c r="P2194" t="s">
        <v>78</v>
      </c>
      <c r="Q2194" t="s">
        <v>53</v>
      </c>
      <c r="R2194" t="s">
        <v>101</v>
      </c>
      <c r="S2194" t="s">
        <v>633</v>
      </c>
      <c r="T2194" t="s">
        <v>634</v>
      </c>
      <c r="U2194" s="11">
        <v>45992</v>
      </c>
      <c r="V2194" s="9">
        <v>46008</v>
      </c>
      <c r="W2194" s="9">
        <v>46038</v>
      </c>
      <c r="X2194">
        <v>31</v>
      </c>
      <c r="Y2194">
        <v>2</v>
      </c>
      <c r="Z2194" s="1">
        <v>4000</v>
      </c>
      <c r="AA2194" t="s">
        <v>71</v>
      </c>
    </row>
    <row r="2195" spans="1:27">
      <c r="A2195" t="s">
        <v>83</v>
      </c>
      <c r="B2195" t="s">
        <v>83</v>
      </c>
      <c r="C2195" t="s">
        <v>92</v>
      </c>
      <c r="D2195" t="s">
        <v>93</v>
      </c>
      <c r="E2195" t="s">
        <v>83</v>
      </c>
      <c r="F2195" t="s">
        <v>83</v>
      </c>
      <c r="G2195" t="s">
        <v>92</v>
      </c>
      <c r="H2195" t="s">
        <v>93</v>
      </c>
      <c r="I2195" t="s">
        <v>83</v>
      </c>
      <c r="J2195" t="s">
        <v>83</v>
      </c>
      <c r="K2195" t="s">
        <v>83</v>
      </c>
      <c r="L2195" t="s">
        <v>92</v>
      </c>
      <c r="M2195" t="s">
        <v>93</v>
      </c>
      <c r="N2195">
        <v>108901</v>
      </c>
      <c r="O2195">
        <v>20260519</v>
      </c>
      <c r="P2195" t="s">
        <v>52</v>
      </c>
      <c r="Q2195" t="s">
        <v>53</v>
      </c>
      <c r="R2195" t="s">
        <v>94</v>
      </c>
      <c r="S2195" t="s">
        <v>95</v>
      </c>
      <c r="T2195" t="s">
        <v>96</v>
      </c>
      <c r="U2195" s="11">
        <v>46174</v>
      </c>
      <c r="V2195" s="9">
        <v>46202</v>
      </c>
      <c r="W2195" s="9">
        <v>46321</v>
      </c>
      <c r="X2195">
        <v>120</v>
      </c>
      <c r="Y2195">
        <v>5</v>
      </c>
      <c r="Z2195" s="1">
        <v>12000</v>
      </c>
      <c r="AA2195" t="s">
        <v>71</v>
      </c>
    </row>
    <row r="2196" spans="1:27">
      <c r="A2196" t="s">
        <v>123</v>
      </c>
      <c r="B2196" t="s">
        <v>123</v>
      </c>
      <c r="C2196" t="s">
        <v>659</v>
      </c>
      <c r="D2196" t="s">
        <v>660</v>
      </c>
      <c r="E2196" t="s">
        <v>123</v>
      </c>
      <c r="F2196" t="s">
        <v>123</v>
      </c>
      <c r="G2196" t="s">
        <v>659</v>
      </c>
      <c r="H2196" t="s">
        <v>660</v>
      </c>
      <c r="I2196" t="s">
        <v>123</v>
      </c>
      <c r="J2196" t="s">
        <v>123</v>
      </c>
      <c r="K2196" t="s">
        <v>123</v>
      </c>
      <c r="L2196" t="s">
        <v>1230</v>
      </c>
      <c r="M2196" t="s">
        <v>1231</v>
      </c>
      <c r="N2196">
        <v>105955</v>
      </c>
      <c r="O2196">
        <v>20260515</v>
      </c>
      <c r="P2196" t="s">
        <v>78</v>
      </c>
      <c r="Q2196" t="s">
        <v>88</v>
      </c>
      <c r="R2196" t="s">
        <v>363</v>
      </c>
      <c r="S2196" t="s">
        <v>3440</v>
      </c>
      <c r="T2196" t="s">
        <v>3441</v>
      </c>
      <c r="U2196" s="11">
        <v>46143</v>
      </c>
      <c r="V2196" s="9">
        <v>46159</v>
      </c>
      <c r="W2196" s="9">
        <v>46218</v>
      </c>
      <c r="X2196">
        <v>60</v>
      </c>
      <c r="Y2196">
        <v>3</v>
      </c>
      <c r="Z2196" s="1">
        <v>3000</v>
      </c>
      <c r="AA2196" t="s">
        <v>71</v>
      </c>
    </row>
    <row r="2197" spans="1:27">
      <c r="A2197" t="s">
        <v>46</v>
      </c>
      <c r="B2197" t="s">
        <v>47</v>
      </c>
      <c r="C2197" t="s">
        <v>198</v>
      </c>
      <c r="D2197" t="s">
        <v>199</v>
      </c>
      <c r="E2197" t="s">
        <v>46</v>
      </c>
      <c r="F2197" t="s">
        <v>47</v>
      </c>
      <c r="G2197" t="s">
        <v>198</v>
      </c>
      <c r="H2197" t="s">
        <v>199</v>
      </c>
      <c r="I2197" t="s">
        <v>49</v>
      </c>
      <c r="J2197" t="s">
        <v>47</v>
      </c>
      <c r="K2197" t="s">
        <v>50</v>
      </c>
      <c r="L2197" t="s">
        <v>200</v>
      </c>
      <c r="M2197">
        <v>426670</v>
      </c>
      <c r="N2197">
        <v>51859</v>
      </c>
      <c r="O2197">
        <v>20260317</v>
      </c>
      <c r="P2197" t="s">
        <v>52</v>
      </c>
      <c r="Q2197" t="s">
        <v>53</v>
      </c>
      <c r="R2197" t="s">
        <v>54</v>
      </c>
      <c r="S2197" t="s">
        <v>201</v>
      </c>
      <c r="T2197" t="s">
        <v>202</v>
      </c>
      <c r="U2197" s="11">
        <v>46082</v>
      </c>
      <c r="V2197" s="9">
        <v>46101</v>
      </c>
      <c r="W2197" s="9">
        <v>46203</v>
      </c>
      <c r="X2197">
        <v>103</v>
      </c>
      <c r="Y2197">
        <v>4</v>
      </c>
      <c r="Z2197" s="1">
        <v>40500</v>
      </c>
      <c r="AA2197" t="s">
        <v>57</v>
      </c>
    </row>
    <row r="2198" spans="1:27">
      <c r="A2198" t="s">
        <v>46</v>
      </c>
      <c r="B2198" t="s">
        <v>75</v>
      </c>
      <c r="C2198" t="s">
        <v>1438</v>
      </c>
      <c r="D2198">
        <v>396008</v>
      </c>
      <c r="E2198" t="s">
        <v>46</v>
      </c>
      <c r="F2198" t="s">
        <v>75</v>
      </c>
      <c r="G2198" t="s">
        <v>1438</v>
      </c>
      <c r="H2198">
        <v>396008</v>
      </c>
      <c r="I2198" t="s">
        <v>49</v>
      </c>
      <c r="J2198" t="s">
        <v>62</v>
      </c>
      <c r="K2198" t="s">
        <v>291</v>
      </c>
      <c r="L2198" t="s">
        <v>606</v>
      </c>
      <c r="M2198" t="s">
        <v>607</v>
      </c>
      <c r="N2198">
        <v>48398</v>
      </c>
      <c r="O2198">
        <v>20260311</v>
      </c>
      <c r="P2198" t="s">
        <v>52</v>
      </c>
      <c r="Q2198" t="s">
        <v>53</v>
      </c>
      <c r="R2198" t="s">
        <v>65</v>
      </c>
      <c r="S2198" t="s">
        <v>3442</v>
      </c>
      <c r="T2198" t="s">
        <v>3443</v>
      </c>
      <c r="U2198" s="11">
        <v>46082</v>
      </c>
      <c r="V2198" s="9">
        <v>46093</v>
      </c>
      <c r="W2198" s="9">
        <v>46122</v>
      </c>
      <c r="X2198">
        <v>30</v>
      </c>
      <c r="Y2198">
        <v>2</v>
      </c>
      <c r="Z2198" s="1">
        <v>6000</v>
      </c>
      <c r="AA2198" t="s">
        <v>57</v>
      </c>
    </row>
    <row r="2199" spans="1:27">
      <c r="A2199" t="s">
        <v>46</v>
      </c>
      <c r="B2199" t="s">
        <v>47</v>
      </c>
      <c r="C2199" t="s">
        <v>1031</v>
      </c>
      <c r="D2199">
        <v>274530</v>
      </c>
      <c r="E2199" t="s">
        <v>46</v>
      </c>
      <c r="F2199" t="s">
        <v>47</v>
      </c>
      <c r="G2199" t="s">
        <v>1031</v>
      </c>
      <c r="H2199">
        <v>274530</v>
      </c>
      <c r="I2199" t="s">
        <v>49</v>
      </c>
      <c r="J2199" t="s">
        <v>47</v>
      </c>
      <c r="K2199" t="s">
        <v>50</v>
      </c>
      <c r="L2199" t="s">
        <v>502</v>
      </c>
      <c r="M2199">
        <v>272061</v>
      </c>
      <c r="N2199">
        <v>38119</v>
      </c>
      <c r="O2199">
        <v>20260226</v>
      </c>
      <c r="P2199" t="s">
        <v>78</v>
      </c>
      <c r="Q2199" t="s">
        <v>79</v>
      </c>
      <c r="R2199" t="s">
        <v>80</v>
      </c>
      <c r="S2199" t="s">
        <v>3444</v>
      </c>
      <c r="T2199" t="s">
        <v>3445</v>
      </c>
      <c r="U2199" s="11">
        <v>46054</v>
      </c>
      <c r="V2199" s="9">
        <v>46079</v>
      </c>
      <c r="W2199" s="9">
        <v>46443</v>
      </c>
      <c r="X2199">
        <v>365</v>
      </c>
      <c r="Y2199">
        <v>13</v>
      </c>
      <c r="Z2199" s="1">
        <v>180000</v>
      </c>
      <c r="AA2199" t="s">
        <v>71</v>
      </c>
    </row>
    <row r="2200" spans="1:27">
      <c r="A2200" t="s">
        <v>46</v>
      </c>
      <c r="B2200" t="s">
        <v>47</v>
      </c>
      <c r="C2200" t="s">
        <v>142</v>
      </c>
      <c r="D2200">
        <v>498607</v>
      </c>
      <c r="E2200" t="s">
        <v>46</v>
      </c>
      <c r="F2200" t="s">
        <v>47</v>
      </c>
      <c r="G2200" t="s">
        <v>142</v>
      </c>
      <c r="H2200">
        <v>498607</v>
      </c>
      <c r="I2200" t="s">
        <v>49</v>
      </c>
      <c r="J2200" t="s">
        <v>47</v>
      </c>
      <c r="K2200" t="s">
        <v>50</v>
      </c>
      <c r="L2200" t="s">
        <v>51</v>
      </c>
      <c r="M2200">
        <v>347052</v>
      </c>
      <c r="N2200">
        <v>378</v>
      </c>
      <c r="O2200">
        <v>20251021</v>
      </c>
      <c r="P2200" t="s">
        <v>52</v>
      </c>
      <c r="Q2200" t="s">
        <v>79</v>
      </c>
      <c r="R2200" t="s">
        <v>80</v>
      </c>
      <c r="S2200" t="s">
        <v>3446</v>
      </c>
      <c r="T2200" t="s">
        <v>235</v>
      </c>
      <c r="U2200" s="11">
        <v>45962</v>
      </c>
      <c r="V2200" s="9">
        <v>45988</v>
      </c>
      <c r="W2200" s="9">
        <v>46047</v>
      </c>
      <c r="X2200">
        <v>60</v>
      </c>
      <c r="Y2200">
        <v>3</v>
      </c>
      <c r="Z2200">
        <v>0</v>
      </c>
      <c r="AA2200" t="s">
        <v>71</v>
      </c>
    </row>
    <row r="2201" spans="1:27">
      <c r="A2201" t="s">
        <v>46</v>
      </c>
      <c r="B2201" t="s">
        <v>47</v>
      </c>
      <c r="C2201" t="s">
        <v>465</v>
      </c>
      <c r="D2201">
        <v>293508</v>
      </c>
      <c r="E2201" t="s">
        <v>46</v>
      </c>
      <c r="F2201" t="s">
        <v>47</v>
      </c>
      <c r="G2201" t="s">
        <v>465</v>
      </c>
      <c r="H2201">
        <v>293508</v>
      </c>
      <c r="I2201" t="s">
        <v>49</v>
      </c>
      <c r="J2201" t="s">
        <v>47</v>
      </c>
      <c r="K2201" t="s">
        <v>50</v>
      </c>
      <c r="L2201" t="s">
        <v>51</v>
      </c>
      <c r="M2201">
        <v>347052</v>
      </c>
      <c r="N2201">
        <v>64</v>
      </c>
      <c r="O2201">
        <v>20250919</v>
      </c>
      <c r="P2201" t="s">
        <v>78</v>
      </c>
      <c r="Q2201" t="s">
        <v>53</v>
      </c>
      <c r="R2201" t="s">
        <v>287</v>
      </c>
      <c r="S2201" t="s">
        <v>3447</v>
      </c>
      <c r="T2201" t="s">
        <v>3448</v>
      </c>
      <c r="U2201" s="11">
        <v>45901</v>
      </c>
      <c r="V2201" s="9">
        <v>45919</v>
      </c>
      <c r="W2201" s="9">
        <v>45961</v>
      </c>
      <c r="X2201">
        <v>43</v>
      </c>
      <c r="Y2201">
        <v>2</v>
      </c>
      <c r="Z2201">
        <v>0</v>
      </c>
      <c r="AA2201" t="s">
        <v>71</v>
      </c>
    </row>
    <row r="2202" spans="1:27">
      <c r="A2202" t="s">
        <v>50</v>
      </c>
      <c r="B2202" t="s">
        <v>50</v>
      </c>
      <c r="C2202" t="s">
        <v>50</v>
      </c>
      <c r="D2202" t="s">
        <v>50</v>
      </c>
      <c r="E2202" t="s">
        <v>50</v>
      </c>
      <c r="F2202" t="s">
        <v>50</v>
      </c>
      <c r="G2202" t="s">
        <v>50</v>
      </c>
      <c r="H2202" t="s">
        <v>50</v>
      </c>
      <c r="I2202" t="s">
        <v>50</v>
      </c>
      <c r="J2202" t="s">
        <v>50</v>
      </c>
      <c r="K2202" t="s">
        <v>50</v>
      </c>
      <c r="L2202" t="s">
        <v>50</v>
      </c>
      <c r="M2202" t="s">
        <v>50</v>
      </c>
      <c r="N2202">
        <v>202511052819</v>
      </c>
      <c r="O2202">
        <v>20260507</v>
      </c>
      <c r="P2202" t="s">
        <v>52</v>
      </c>
      <c r="Q2202" t="s">
        <v>88</v>
      </c>
      <c r="R2202" t="s">
        <v>139</v>
      </c>
      <c r="S2202" t="s">
        <v>50</v>
      </c>
      <c r="T2202" t="s">
        <v>50</v>
      </c>
      <c r="U2202" s="11">
        <v>46296</v>
      </c>
      <c r="V2202" s="9">
        <v>46320</v>
      </c>
      <c r="W2202" s="9">
        <v>46684</v>
      </c>
      <c r="X2202">
        <v>365</v>
      </c>
      <c r="Y2202">
        <v>13</v>
      </c>
      <c r="Z2202" t="s">
        <v>50</v>
      </c>
      <c r="AA2202" t="s">
        <v>57</v>
      </c>
    </row>
    <row r="2203" spans="1:27">
      <c r="A2203" t="s">
        <v>49</v>
      </c>
      <c r="B2203" t="s">
        <v>62</v>
      </c>
      <c r="C2203" t="s">
        <v>693</v>
      </c>
      <c r="D2203">
        <v>480389</v>
      </c>
      <c r="E2203" t="s">
        <v>46</v>
      </c>
      <c r="F2203" t="s">
        <v>75</v>
      </c>
      <c r="G2203" t="s">
        <v>1522</v>
      </c>
      <c r="H2203" t="s">
        <v>1523</v>
      </c>
      <c r="I2203" t="s">
        <v>49</v>
      </c>
      <c r="J2203" t="s">
        <v>62</v>
      </c>
      <c r="K2203" t="s">
        <v>291</v>
      </c>
      <c r="L2203" t="s">
        <v>764</v>
      </c>
      <c r="M2203">
        <v>440543</v>
      </c>
      <c r="N2203">
        <v>2756</v>
      </c>
      <c r="O2203">
        <v>20251205</v>
      </c>
      <c r="P2203" t="s">
        <v>78</v>
      </c>
      <c r="Q2203" t="s">
        <v>79</v>
      </c>
      <c r="R2203" t="s">
        <v>348</v>
      </c>
      <c r="S2203" t="s">
        <v>1524</v>
      </c>
      <c r="T2203" t="s">
        <v>1525</v>
      </c>
      <c r="U2203" s="11">
        <v>46143</v>
      </c>
      <c r="V2203" s="9">
        <v>46171</v>
      </c>
      <c r="W2203" s="9">
        <v>46354</v>
      </c>
      <c r="X2203">
        <v>184</v>
      </c>
      <c r="Y2203">
        <v>7</v>
      </c>
      <c r="Z2203">
        <v>0</v>
      </c>
      <c r="AA2203" t="s">
        <v>71</v>
      </c>
    </row>
    <row r="2204" spans="1:27">
      <c r="A2204" t="s">
        <v>46</v>
      </c>
      <c r="B2204" t="s">
        <v>146</v>
      </c>
      <c r="C2204" t="s">
        <v>473</v>
      </c>
      <c r="D2204">
        <v>335739</v>
      </c>
      <c r="E2204" t="s">
        <v>46</v>
      </c>
      <c r="F2204" t="s">
        <v>146</v>
      </c>
      <c r="G2204" t="s">
        <v>161</v>
      </c>
      <c r="H2204">
        <v>437459</v>
      </c>
      <c r="I2204" t="s">
        <v>49</v>
      </c>
      <c r="J2204" t="s">
        <v>99</v>
      </c>
      <c r="K2204" t="s">
        <v>50</v>
      </c>
      <c r="L2204" t="s">
        <v>251</v>
      </c>
      <c r="M2204">
        <v>535685</v>
      </c>
      <c r="N2204">
        <v>53560</v>
      </c>
      <c r="O2204">
        <v>20260320</v>
      </c>
      <c r="P2204" t="s">
        <v>52</v>
      </c>
      <c r="Q2204" t="s">
        <v>53</v>
      </c>
      <c r="R2204" t="s">
        <v>101</v>
      </c>
      <c r="S2204" t="s">
        <v>796</v>
      </c>
      <c r="T2204" t="s">
        <v>797</v>
      </c>
      <c r="U2204" s="11">
        <v>46113</v>
      </c>
      <c r="V2204" s="9">
        <v>46124</v>
      </c>
      <c r="W2204" s="9">
        <v>46203</v>
      </c>
      <c r="X2204">
        <v>80</v>
      </c>
      <c r="Y2204">
        <v>3</v>
      </c>
      <c r="Z2204" s="1">
        <v>12000</v>
      </c>
      <c r="AA2204" t="s">
        <v>57</v>
      </c>
    </row>
    <row r="2205" spans="1:27">
      <c r="A2205" t="s">
        <v>83</v>
      </c>
      <c r="B2205" t="s">
        <v>83</v>
      </c>
      <c r="C2205" t="s">
        <v>351</v>
      </c>
      <c r="D2205" t="s">
        <v>352</v>
      </c>
      <c r="E2205" t="s">
        <v>83</v>
      </c>
      <c r="F2205" t="s">
        <v>83</v>
      </c>
      <c r="G2205" t="s">
        <v>353</v>
      </c>
      <c r="H2205" t="s">
        <v>354</v>
      </c>
      <c r="I2205" t="s">
        <v>83</v>
      </c>
      <c r="J2205" t="s">
        <v>83</v>
      </c>
      <c r="K2205" t="s">
        <v>83</v>
      </c>
      <c r="L2205" t="s">
        <v>673</v>
      </c>
      <c r="M2205" t="s">
        <v>674</v>
      </c>
      <c r="N2205">
        <v>15706</v>
      </c>
      <c r="O2205">
        <v>20260105</v>
      </c>
      <c r="P2205" t="s">
        <v>52</v>
      </c>
      <c r="Q2205" t="s">
        <v>88</v>
      </c>
      <c r="R2205" t="s">
        <v>89</v>
      </c>
      <c r="S2205" t="s">
        <v>675</v>
      </c>
      <c r="T2205" t="s">
        <v>676</v>
      </c>
      <c r="U2205" s="11">
        <v>46023</v>
      </c>
      <c r="V2205" s="9">
        <v>46031</v>
      </c>
      <c r="W2205" s="9">
        <v>46062</v>
      </c>
      <c r="X2205">
        <v>32</v>
      </c>
      <c r="Y2205">
        <v>2</v>
      </c>
      <c r="Z2205">
        <v>0</v>
      </c>
      <c r="AA2205" t="s">
        <v>57</v>
      </c>
    </row>
    <row r="2206" spans="1:27">
      <c r="A2206" t="s">
        <v>83</v>
      </c>
      <c r="B2206" t="s">
        <v>83</v>
      </c>
      <c r="C2206" t="s">
        <v>3182</v>
      </c>
      <c r="D2206" t="s">
        <v>3183</v>
      </c>
      <c r="E2206" t="s">
        <v>83</v>
      </c>
      <c r="F2206" t="s">
        <v>83</v>
      </c>
      <c r="G2206" t="s">
        <v>2494</v>
      </c>
      <c r="H2206" t="s">
        <v>2495</v>
      </c>
      <c r="I2206" t="s">
        <v>83</v>
      </c>
      <c r="J2206" t="s">
        <v>83</v>
      </c>
      <c r="K2206" t="s">
        <v>83</v>
      </c>
      <c r="L2206" t="s">
        <v>3182</v>
      </c>
      <c r="M2206" t="s">
        <v>3183</v>
      </c>
      <c r="N2206">
        <v>56926</v>
      </c>
      <c r="O2206">
        <v>20260330</v>
      </c>
      <c r="P2206" t="s">
        <v>52</v>
      </c>
      <c r="Q2206" t="s">
        <v>88</v>
      </c>
      <c r="R2206" t="s">
        <v>89</v>
      </c>
      <c r="S2206" t="s">
        <v>3184</v>
      </c>
      <c r="T2206" t="s">
        <v>3185</v>
      </c>
      <c r="U2206" s="11">
        <v>46113</v>
      </c>
      <c r="V2206" s="9">
        <v>46122</v>
      </c>
      <c r="W2206" s="9">
        <v>46151</v>
      </c>
      <c r="X2206">
        <v>30</v>
      </c>
      <c r="Y2206">
        <v>2</v>
      </c>
      <c r="Z2206" s="1">
        <v>1500</v>
      </c>
      <c r="AA2206" t="s">
        <v>71</v>
      </c>
    </row>
    <row r="2207" spans="1:27">
      <c r="A2207" t="s">
        <v>46</v>
      </c>
      <c r="B2207" t="s">
        <v>146</v>
      </c>
      <c r="C2207" t="s">
        <v>445</v>
      </c>
      <c r="D2207">
        <v>345274</v>
      </c>
      <c r="E2207" t="s">
        <v>46</v>
      </c>
      <c r="F2207" t="s">
        <v>146</v>
      </c>
      <c r="G2207" t="s">
        <v>445</v>
      </c>
      <c r="H2207">
        <v>345274</v>
      </c>
      <c r="I2207" t="s">
        <v>49</v>
      </c>
      <c r="J2207" t="s">
        <v>73</v>
      </c>
      <c r="K2207" t="s">
        <v>50</v>
      </c>
      <c r="L2207" t="s">
        <v>580</v>
      </c>
      <c r="M2207">
        <v>284404</v>
      </c>
      <c r="N2207">
        <v>552</v>
      </c>
      <c r="O2207">
        <v>20251024</v>
      </c>
      <c r="P2207" t="s">
        <v>78</v>
      </c>
      <c r="Q2207" t="s">
        <v>53</v>
      </c>
      <c r="R2207" t="s">
        <v>72</v>
      </c>
      <c r="S2207" t="s">
        <v>2042</v>
      </c>
      <c r="T2207" t="s">
        <v>2043</v>
      </c>
      <c r="U2207" s="11">
        <v>45962</v>
      </c>
      <c r="V2207" s="9">
        <v>45962</v>
      </c>
      <c r="W2207" s="9">
        <v>45991</v>
      </c>
      <c r="X2207">
        <v>30</v>
      </c>
      <c r="Y2207">
        <v>1</v>
      </c>
      <c r="Z2207">
        <v>0</v>
      </c>
      <c r="AA2207" t="s">
        <v>71</v>
      </c>
    </row>
    <row r="2208" spans="1:27">
      <c r="A2208" t="s">
        <v>123</v>
      </c>
      <c r="B2208" t="s">
        <v>123</v>
      </c>
      <c r="C2208" t="s">
        <v>743</v>
      </c>
      <c r="D2208">
        <v>309872</v>
      </c>
      <c r="E2208" t="s">
        <v>123</v>
      </c>
      <c r="F2208" t="s">
        <v>123</v>
      </c>
      <c r="G2208" t="s">
        <v>743</v>
      </c>
      <c r="H2208">
        <v>309872</v>
      </c>
      <c r="I2208" t="s">
        <v>123</v>
      </c>
      <c r="J2208" t="s">
        <v>123</v>
      </c>
      <c r="K2208" t="s">
        <v>123</v>
      </c>
      <c r="L2208" t="s">
        <v>426</v>
      </c>
      <c r="M2208" t="s">
        <v>427</v>
      </c>
      <c r="N2208">
        <v>1719</v>
      </c>
      <c r="O2208">
        <v>20251120</v>
      </c>
      <c r="P2208" t="s">
        <v>52</v>
      </c>
      <c r="Q2208" t="s">
        <v>88</v>
      </c>
      <c r="R2208" t="s">
        <v>89</v>
      </c>
      <c r="S2208" t="s">
        <v>3453</v>
      </c>
      <c r="T2208" t="s">
        <v>3454</v>
      </c>
      <c r="U2208" s="11">
        <v>45992</v>
      </c>
      <c r="V2208" s="9">
        <v>45992</v>
      </c>
      <c r="W2208" s="9">
        <v>46345</v>
      </c>
      <c r="X2208">
        <v>354</v>
      </c>
      <c r="Y2208">
        <v>12</v>
      </c>
      <c r="Z2208">
        <v>0</v>
      </c>
      <c r="AA2208" t="s">
        <v>71</v>
      </c>
    </row>
    <row r="2209" spans="1:27">
      <c r="A2209" t="s">
        <v>46</v>
      </c>
      <c r="B2209" t="s">
        <v>146</v>
      </c>
      <c r="C2209" t="s">
        <v>226</v>
      </c>
      <c r="D2209">
        <v>378929</v>
      </c>
      <c r="E2209" t="s">
        <v>46</v>
      </c>
      <c r="F2209" t="s">
        <v>146</v>
      </c>
      <c r="G2209" t="s">
        <v>226</v>
      </c>
      <c r="H2209">
        <v>378929</v>
      </c>
      <c r="I2209" t="s">
        <v>49</v>
      </c>
      <c r="J2209" t="s">
        <v>62</v>
      </c>
      <c r="K2209" t="s">
        <v>148</v>
      </c>
      <c r="L2209" t="s">
        <v>182</v>
      </c>
      <c r="M2209">
        <v>467426</v>
      </c>
      <c r="N2209">
        <v>109681</v>
      </c>
      <c r="O2209">
        <v>20260519</v>
      </c>
      <c r="P2209" t="s">
        <v>52</v>
      </c>
      <c r="Q2209" t="s">
        <v>53</v>
      </c>
      <c r="R2209" t="s">
        <v>72</v>
      </c>
      <c r="S2209" t="s">
        <v>2200</v>
      </c>
      <c r="T2209" t="s">
        <v>2201</v>
      </c>
      <c r="U2209" s="11">
        <v>46143</v>
      </c>
      <c r="V2209" s="9">
        <v>46162</v>
      </c>
      <c r="W2209" s="9">
        <v>46525</v>
      </c>
      <c r="X2209">
        <v>364</v>
      </c>
      <c r="Y2209">
        <v>13</v>
      </c>
      <c r="Z2209" t="s">
        <v>50</v>
      </c>
      <c r="AA2209" t="s">
        <v>57</v>
      </c>
    </row>
    <row r="2210" spans="1:27">
      <c r="A2210" t="s">
        <v>50</v>
      </c>
      <c r="B2210" t="s">
        <v>50</v>
      </c>
      <c r="C2210" t="s">
        <v>50</v>
      </c>
      <c r="D2210" t="s">
        <v>50</v>
      </c>
      <c r="E2210" t="s">
        <v>50</v>
      </c>
      <c r="F2210" t="s">
        <v>50</v>
      </c>
      <c r="G2210" t="s">
        <v>50</v>
      </c>
      <c r="H2210" t="s">
        <v>50</v>
      </c>
      <c r="I2210" t="s">
        <v>50</v>
      </c>
      <c r="J2210" t="s">
        <v>50</v>
      </c>
      <c r="K2210" t="s">
        <v>50</v>
      </c>
      <c r="L2210" t="s">
        <v>50</v>
      </c>
      <c r="M2210" t="s">
        <v>50</v>
      </c>
      <c r="N2210">
        <v>202511050073</v>
      </c>
      <c r="O2210">
        <v>20251215</v>
      </c>
      <c r="P2210" t="s">
        <v>52</v>
      </c>
      <c r="Q2210" t="s">
        <v>53</v>
      </c>
      <c r="R2210" t="s">
        <v>396</v>
      </c>
      <c r="S2210" t="s">
        <v>50</v>
      </c>
      <c r="T2210" t="s">
        <v>50</v>
      </c>
      <c r="U2210" s="11">
        <v>46082</v>
      </c>
      <c r="V2210" s="9">
        <v>46082</v>
      </c>
      <c r="W2210" s="9">
        <v>46112</v>
      </c>
      <c r="X2210">
        <v>31</v>
      </c>
      <c r="Y2210">
        <v>1</v>
      </c>
      <c r="Z2210" t="s">
        <v>50</v>
      </c>
      <c r="AA2210" t="s">
        <v>71</v>
      </c>
    </row>
    <row r="2211" spans="1:27">
      <c r="A2211" t="s">
        <v>46</v>
      </c>
      <c r="B2211" t="s">
        <v>146</v>
      </c>
      <c r="C2211" t="s">
        <v>577</v>
      </c>
      <c r="D2211">
        <v>357198</v>
      </c>
      <c r="E2211" t="s">
        <v>46</v>
      </c>
      <c r="F2211" t="s">
        <v>146</v>
      </c>
      <c r="G2211" t="s">
        <v>577</v>
      </c>
      <c r="H2211">
        <v>357198</v>
      </c>
      <c r="I2211" t="s">
        <v>49</v>
      </c>
      <c r="J2211" t="s">
        <v>47</v>
      </c>
      <c r="K2211" t="s">
        <v>50</v>
      </c>
      <c r="L2211" t="s">
        <v>51</v>
      </c>
      <c r="M2211">
        <v>347052</v>
      </c>
      <c r="N2211">
        <v>93050</v>
      </c>
      <c r="O2211">
        <v>20260506</v>
      </c>
      <c r="P2211" t="s">
        <v>52</v>
      </c>
      <c r="Q2211" t="s">
        <v>53</v>
      </c>
      <c r="R2211" t="s">
        <v>450</v>
      </c>
      <c r="S2211" t="s">
        <v>750</v>
      </c>
      <c r="T2211" t="s">
        <v>751</v>
      </c>
      <c r="U2211" s="11">
        <v>46143</v>
      </c>
      <c r="V2211" s="9">
        <v>46149</v>
      </c>
      <c r="W2211" s="9">
        <v>46178</v>
      </c>
      <c r="X2211">
        <v>30</v>
      </c>
      <c r="Y2211">
        <v>2</v>
      </c>
      <c r="Z2211" s="1">
        <v>6750</v>
      </c>
      <c r="AA2211" t="s">
        <v>57</v>
      </c>
    </row>
    <row r="2212" spans="1:27">
      <c r="A2212" t="s">
        <v>123</v>
      </c>
      <c r="B2212" t="s">
        <v>123</v>
      </c>
      <c r="C2212" t="s">
        <v>1129</v>
      </c>
      <c r="D2212" t="s">
        <v>1130</v>
      </c>
      <c r="E2212" t="s">
        <v>123</v>
      </c>
      <c r="F2212" t="s">
        <v>123</v>
      </c>
      <c r="G2212" t="s">
        <v>1129</v>
      </c>
      <c r="H2212" t="s">
        <v>1130</v>
      </c>
      <c r="I2212" t="s">
        <v>50</v>
      </c>
      <c r="J2212" t="s">
        <v>50</v>
      </c>
      <c r="K2212" t="s">
        <v>50</v>
      </c>
      <c r="L2212" t="s">
        <v>50</v>
      </c>
      <c r="M2212" t="s">
        <v>50</v>
      </c>
      <c r="N2212">
        <v>18602</v>
      </c>
      <c r="O2212">
        <v>20260112</v>
      </c>
      <c r="P2212" t="s">
        <v>78</v>
      </c>
      <c r="Q2212" t="s">
        <v>79</v>
      </c>
      <c r="R2212" t="s">
        <v>157</v>
      </c>
      <c r="S2212" t="s">
        <v>1131</v>
      </c>
      <c r="T2212" t="s">
        <v>1132</v>
      </c>
      <c r="U2212" s="11">
        <v>46023</v>
      </c>
      <c r="V2212" s="9">
        <v>46034</v>
      </c>
      <c r="W2212" s="9">
        <v>46189</v>
      </c>
      <c r="X2212">
        <v>156</v>
      </c>
      <c r="Y2212">
        <v>6</v>
      </c>
      <c r="Z2212">
        <v>0</v>
      </c>
      <c r="AA2212" t="s">
        <v>71</v>
      </c>
    </row>
    <row r="2213" spans="1:27">
      <c r="A2213" t="s">
        <v>50</v>
      </c>
      <c r="B2213" t="s">
        <v>50</v>
      </c>
      <c r="C2213" t="s">
        <v>50</v>
      </c>
      <c r="D2213" t="s">
        <v>50</v>
      </c>
      <c r="E2213" t="s">
        <v>50</v>
      </c>
      <c r="F2213" t="s">
        <v>50</v>
      </c>
      <c r="G2213" t="s">
        <v>50</v>
      </c>
      <c r="H2213" t="s">
        <v>50</v>
      </c>
      <c r="I2213" t="s">
        <v>50</v>
      </c>
      <c r="J2213" t="s">
        <v>50</v>
      </c>
      <c r="K2213" t="s">
        <v>50</v>
      </c>
      <c r="L2213" t="s">
        <v>50</v>
      </c>
      <c r="M2213" t="s">
        <v>50</v>
      </c>
      <c r="N2213">
        <v>202511050368</v>
      </c>
      <c r="O2213">
        <v>20251215</v>
      </c>
      <c r="P2213" t="s">
        <v>52</v>
      </c>
      <c r="Q2213" t="s">
        <v>53</v>
      </c>
      <c r="R2213" t="s">
        <v>72</v>
      </c>
      <c r="S2213" t="s">
        <v>50</v>
      </c>
      <c r="T2213" t="s">
        <v>50</v>
      </c>
      <c r="U2213" s="11">
        <v>45992</v>
      </c>
      <c r="V2213" s="9">
        <v>45992</v>
      </c>
      <c r="W2213" s="9">
        <v>46173</v>
      </c>
      <c r="X2213">
        <v>182</v>
      </c>
      <c r="Y2213">
        <v>6</v>
      </c>
      <c r="Z2213" t="s">
        <v>50</v>
      </c>
      <c r="AA2213" t="s">
        <v>71</v>
      </c>
    </row>
    <row r="2214" spans="1:27">
      <c r="A2214" t="s">
        <v>83</v>
      </c>
      <c r="B2214" t="s">
        <v>83</v>
      </c>
      <c r="C2214" t="s">
        <v>1220</v>
      </c>
      <c r="D2214" t="s">
        <v>1221</v>
      </c>
      <c r="E2214" t="s">
        <v>83</v>
      </c>
      <c r="F2214" t="s">
        <v>83</v>
      </c>
      <c r="G2214" t="s">
        <v>1222</v>
      </c>
      <c r="H2214" t="s">
        <v>1223</v>
      </c>
      <c r="I2214" t="s">
        <v>83</v>
      </c>
      <c r="J2214" t="s">
        <v>83</v>
      </c>
      <c r="K2214" t="s">
        <v>83</v>
      </c>
      <c r="L2214" t="s">
        <v>1224</v>
      </c>
      <c r="M2214" t="s">
        <v>1225</v>
      </c>
      <c r="N2214">
        <v>3194</v>
      </c>
      <c r="O2214">
        <v>20251208</v>
      </c>
      <c r="P2214" t="s">
        <v>52</v>
      </c>
      <c r="Q2214" t="s">
        <v>88</v>
      </c>
      <c r="R2214" t="s">
        <v>89</v>
      </c>
      <c r="S2214" t="s">
        <v>1226</v>
      </c>
      <c r="T2214" t="s">
        <v>1227</v>
      </c>
      <c r="U2214" s="11">
        <v>46023</v>
      </c>
      <c r="V2214" s="9">
        <v>46023</v>
      </c>
      <c r="W2214" s="9">
        <v>46052</v>
      </c>
      <c r="X2214">
        <v>30</v>
      </c>
      <c r="Y2214">
        <v>1</v>
      </c>
      <c r="Z2214">
        <v>0</v>
      </c>
      <c r="AA2214" t="s">
        <v>57</v>
      </c>
    </row>
    <row r="2215" spans="1:27">
      <c r="A2215" t="s">
        <v>46</v>
      </c>
      <c r="B2215" t="s">
        <v>58</v>
      </c>
      <c r="C2215" t="s">
        <v>498</v>
      </c>
      <c r="D2215" t="s">
        <v>499</v>
      </c>
      <c r="E2215" t="s">
        <v>46</v>
      </c>
      <c r="F2215" t="s">
        <v>58</v>
      </c>
      <c r="G2215" t="s">
        <v>346</v>
      </c>
      <c r="H2215">
        <v>350736</v>
      </c>
      <c r="I2215" t="s">
        <v>49</v>
      </c>
      <c r="J2215" t="s">
        <v>62</v>
      </c>
      <c r="K2215" t="s">
        <v>63</v>
      </c>
      <c r="L2215" t="s">
        <v>131</v>
      </c>
      <c r="M2215" t="s">
        <v>132</v>
      </c>
      <c r="N2215">
        <v>4301</v>
      </c>
      <c r="O2215">
        <v>20251210</v>
      </c>
      <c r="P2215" t="s">
        <v>52</v>
      </c>
      <c r="Q2215" t="s">
        <v>79</v>
      </c>
      <c r="R2215" t="s">
        <v>80</v>
      </c>
      <c r="S2215" t="s">
        <v>3457</v>
      </c>
      <c r="T2215" t="s">
        <v>3458</v>
      </c>
      <c r="U2215" s="11">
        <v>45992</v>
      </c>
      <c r="V2215" s="9">
        <v>46019</v>
      </c>
      <c r="W2215" s="9">
        <v>46138</v>
      </c>
      <c r="X2215">
        <v>120</v>
      </c>
      <c r="Y2215">
        <v>5</v>
      </c>
      <c r="Z2215">
        <v>0</v>
      </c>
      <c r="AA2215" t="s">
        <v>57</v>
      </c>
    </row>
    <row r="2216" spans="1:27">
      <c r="A2216" t="s">
        <v>46</v>
      </c>
      <c r="B2216" t="s">
        <v>58</v>
      </c>
      <c r="C2216" t="s">
        <v>97</v>
      </c>
      <c r="D2216" t="s">
        <v>98</v>
      </c>
      <c r="E2216" t="s">
        <v>46</v>
      </c>
      <c r="F2216" t="s">
        <v>58</v>
      </c>
      <c r="G2216" t="s">
        <v>97</v>
      </c>
      <c r="H2216" t="s">
        <v>98</v>
      </c>
      <c r="I2216" t="s">
        <v>49</v>
      </c>
      <c r="J2216" t="s">
        <v>99</v>
      </c>
      <c r="K2216" t="s">
        <v>50</v>
      </c>
      <c r="L2216" t="s">
        <v>601</v>
      </c>
      <c r="M2216">
        <v>488836</v>
      </c>
      <c r="N2216">
        <v>6182</v>
      </c>
      <c r="O2216">
        <v>20251215</v>
      </c>
      <c r="P2216" t="s">
        <v>78</v>
      </c>
      <c r="Q2216" t="s">
        <v>53</v>
      </c>
      <c r="R2216" t="s">
        <v>94</v>
      </c>
      <c r="S2216" t="s">
        <v>856</v>
      </c>
      <c r="T2216" t="s">
        <v>857</v>
      </c>
      <c r="U2216" s="11">
        <v>46082</v>
      </c>
      <c r="V2216" s="9">
        <v>46082</v>
      </c>
      <c r="W2216" s="9">
        <v>46265</v>
      </c>
      <c r="X2216">
        <v>184</v>
      </c>
      <c r="Y2216">
        <v>6</v>
      </c>
      <c r="Z2216" s="1">
        <v>36000</v>
      </c>
      <c r="AA2216" t="s">
        <v>71</v>
      </c>
    </row>
    <row r="2217" spans="1:27">
      <c r="A2217" t="s">
        <v>46</v>
      </c>
      <c r="B2217" t="s">
        <v>47</v>
      </c>
      <c r="C2217" t="s">
        <v>198</v>
      </c>
      <c r="D2217" t="s">
        <v>199</v>
      </c>
      <c r="E2217" t="s">
        <v>46</v>
      </c>
      <c r="F2217" t="s">
        <v>47</v>
      </c>
      <c r="G2217" t="s">
        <v>198</v>
      </c>
      <c r="H2217" t="s">
        <v>199</v>
      </c>
      <c r="I2217" t="s">
        <v>49</v>
      </c>
      <c r="J2217" t="s">
        <v>47</v>
      </c>
      <c r="K2217" t="s">
        <v>50</v>
      </c>
      <c r="L2217" t="s">
        <v>200</v>
      </c>
      <c r="M2217">
        <v>426670</v>
      </c>
      <c r="N2217">
        <v>1502</v>
      </c>
      <c r="O2217">
        <v>20251118</v>
      </c>
      <c r="P2217" t="s">
        <v>52</v>
      </c>
      <c r="Q2217" t="s">
        <v>53</v>
      </c>
      <c r="R2217" t="s">
        <v>54</v>
      </c>
      <c r="S2217" t="s">
        <v>1098</v>
      </c>
      <c r="T2217" t="s">
        <v>1099</v>
      </c>
      <c r="U2217" s="11">
        <v>45962</v>
      </c>
      <c r="V2217" s="9">
        <v>45982</v>
      </c>
      <c r="W2217" s="9">
        <v>46011</v>
      </c>
      <c r="X2217">
        <v>30</v>
      </c>
      <c r="Y2217">
        <v>2</v>
      </c>
      <c r="Z2217">
        <v>0</v>
      </c>
      <c r="AA2217" t="s">
        <v>71</v>
      </c>
    </row>
    <row r="2218" spans="1:27">
      <c r="A2218" t="s">
        <v>46</v>
      </c>
      <c r="B2218" t="s">
        <v>75</v>
      </c>
      <c r="C2218" t="s">
        <v>366</v>
      </c>
      <c r="D2218" t="s">
        <v>367</v>
      </c>
      <c r="E2218" t="s">
        <v>46</v>
      </c>
      <c r="F2218" t="s">
        <v>75</v>
      </c>
      <c r="G2218" t="s">
        <v>366</v>
      </c>
      <c r="H2218" t="s">
        <v>367</v>
      </c>
      <c r="I2218" t="s">
        <v>49</v>
      </c>
      <c r="J2218" t="s">
        <v>73</v>
      </c>
      <c r="K2218" t="s">
        <v>50</v>
      </c>
      <c r="L2218" t="s">
        <v>368</v>
      </c>
      <c r="M2218">
        <v>350759</v>
      </c>
      <c r="N2218">
        <v>61905</v>
      </c>
      <c r="O2218">
        <v>20260403</v>
      </c>
      <c r="P2218" t="s">
        <v>78</v>
      </c>
      <c r="Q2218" t="s">
        <v>53</v>
      </c>
      <c r="R2218" t="s">
        <v>72</v>
      </c>
      <c r="S2218" t="s">
        <v>369</v>
      </c>
      <c r="T2218" t="s">
        <v>370</v>
      </c>
      <c r="U2218" s="11">
        <v>46143</v>
      </c>
      <c r="V2218" s="9">
        <v>46157</v>
      </c>
      <c r="W2218" s="9">
        <v>46246</v>
      </c>
      <c r="X2218">
        <v>90</v>
      </c>
      <c r="Y2218">
        <v>4</v>
      </c>
      <c r="Z2218" s="1">
        <v>22500</v>
      </c>
      <c r="AA2218" t="s">
        <v>71</v>
      </c>
    </row>
    <row r="2219" spans="1:27">
      <c r="A2219" t="s">
        <v>50</v>
      </c>
      <c r="B2219" t="s">
        <v>50</v>
      </c>
      <c r="C2219" t="s">
        <v>50</v>
      </c>
      <c r="D2219" t="s">
        <v>50</v>
      </c>
      <c r="E2219" t="s">
        <v>50</v>
      </c>
      <c r="F2219" t="s">
        <v>50</v>
      </c>
      <c r="G2219" t="s">
        <v>50</v>
      </c>
      <c r="H2219" t="s">
        <v>50</v>
      </c>
      <c r="I2219" t="s">
        <v>50</v>
      </c>
      <c r="J2219" t="s">
        <v>50</v>
      </c>
      <c r="K2219" t="s">
        <v>50</v>
      </c>
      <c r="L2219" t="s">
        <v>50</v>
      </c>
      <c r="M2219" t="s">
        <v>50</v>
      </c>
      <c r="N2219">
        <v>202511050207</v>
      </c>
      <c r="O2219">
        <v>20251215</v>
      </c>
      <c r="P2219" t="s">
        <v>52</v>
      </c>
      <c r="Q2219" t="s">
        <v>53</v>
      </c>
      <c r="R2219" t="s">
        <v>54</v>
      </c>
      <c r="S2219" t="s">
        <v>50</v>
      </c>
      <c r="T2219" t="s">
        <v>50</v>
      </c>
      <c r="U2219" s="11">
        <v>45992</v>
      </c>
      <c r="V2219" s="9">
        <v>46011</v>
      </c>
      <c r="W2219" s="9">
        <v>46041</v>
      </c>
      <c r="X2219">
        <v>31</v>
      </c>
      <c r="Y2219">
        <v>2</v>
      </c>
      <c r="Z2219" t="s">
        <v>50</v>
      </c>
      <c r="AA2219" t="s">
        <v>71</v>
      </c>
    </row>
    <row r="2220" spans="1:27">
      <c r="A2220" t="s">
        <v>49</v>
      </c>
      <c r="B2220" t="s">
        <v>73</v>
      </c>
      <c r="C2220" t="s">
        <v>402</v>
      </c>
      <c r="D2220">
        <v>321277</v>
      </c>
      <c r="E2220" t="s">
        <v>46</v>
      </c>
      <c r="F2220" t="s">
        <v>75</v>
      </c>
      <c r="G2220" t="s">
        <v>898</v>
      </c>
      <c r="H2220" t="s">
        <v>899</v>
      </c>
      <c r="I2220" t="s">
        <v>49</v>
      </c>
      <c r="J2220" t="s">
        <v>73</v>
      </c>
      <c r="K2220" t="s">
        <v>50</v>
      </c>
      <c r="L2220" t="s">
        <v>653</v>
      </c>
      <c r="M2220">
        <v>533545</v>
      </c>
      <c r="N2220">
        <v>3063</v>
      </c>
      <c r="O2220">
        <v>20251208</v>
      </c>
      <c r="P2220" t="s">
        <v>52</v>
      </c>
      <c r="Q2220" t="s">
        <v>79</v>
      </c>
      <c r="R2220" t="s">
        <v>80</v>
      </c>
      <c r="S2220" t="s">
        <v>3459</v>
      </c>
      <c r="T2220" t="s">
        <v>3460</v>
      </c>
      <c r="U2220" s="11">
        <v>45992</v>
      </c>
      <c r="V2220" s="9">
        <v>46000</v>
      </c>
      <c r="W2220" s="9">
        <v>46090</v>
      </c>
      <c r="X2220">
        <v>91</v>
      </c>
      <c r="Y2220">
        <v>4</v>
      </c>
      <c r="Z2220">
        <v>0</v>
      </c>
      <c r="AA2220" t="s">
        <v>71</v>
      </c>
    </row>
    <row r="2221" spans="1:27">
      <c r="A2221" t="s">
        <v>49</v>
      </c>
      <c r="B2221" t="s">
        <v>230</v>
      </c>
      <c r="C2221" t="s">
        <v>231</v>
      </c>
      <c r="D2221">
        <v>480866</v>
      </c>
      <c r="E2221" t="s">
        <v>46</v>
      </c>
      <c r="F2221" t="s">
        <v>75</v>
      </c>
      <c r="G2221" t="s">
        <v>303</v>
      </c>
      <c r="H2221">
        <v>480532</v>
      </c>
      <c r="I2221" t="s">
        <v>49</v>
      </c>
      <c r="J2221" t="s">
        <v>230</v>
      </c>
      <c r="K2221" t="s">
        <v>50</v>
      </c>
      <c r="L2221" t="s">
        <v>231</v>
      </c>
      <c r="M2221">
        <v>480866</v>
      </c>
      <c r="N2221">
        <v>1855</v>
      </c>
      <c r="O2221">
        <v>20251124</v>
      </c>
      <c r="P2221" t="s">
        <v>52</v>
      </c>
      <c r="Q2221" t="s">
        <v>53</v>
      </c>
      <c r="R2221" t="s">
        <v>54</v>
      </c>
      <c r="S2221" t="s">
        <v>671</v>
      </c>
      <c r="T2221" t="s">
        <v>672</v>
      </c>
      <c r="U2221" s="11">
        <v>45992</v>
      </c>
      <c r="V2221" s="9">
        <v>46011</v>
      </c>
      <c r="W2221" s="9">
        <v>46041</v>
      </c>
      <c r="X2221">
        <v>31</v>
      </c>
      <c r="Y2221">
        <v>2</v>
      </c>
      <c r="Z2221">
        <v>0</v>
      </c>
      <c r="AA2221" t="s">
        <v>71</v>
      </c>
    </row>
    <row r="2222" spans="1:27">
      <c r="A2222" t="s">
        <v>46</v>
      </c>
      <c r="B2222" t="s">
        <v>146</v>
      </c>
      <c r="C2222" t="s">
        <v>226</v>
      </c>
      <c r="D2222">
        <v>378929</v>
      </c>
      <c r="E2222" t="s">
        <v>46</v>
      </c>
      <c r="F2222" t="s">
        <v>146</v>
      </c>
      <c r="G2222" t="s">
        <v>226</v>
      </c>
      <c r="H2222">
        <v>378929</v>
      </c>
      <c r="I2222" t="s">
        <v>49</v>
      </c>
      <c r="J2222" t="s">
        <v>73</v>
      </c>
      <c r="K2222" t="s">
        <v>50</v>
      </c>
      <c r="L2222" t="s">
        <v>402</v>
      </c>
      <c r="M2222">
        <v>321277</v>
      </c>
      <c r="N2222">
        <v>2752</v>
      </c>
      <c r="O2222">
        <v>20251205</v>
      </c>
      <c r="P2222" t="s">
        <v>52</v>
      </c>
      <c r="Q2222" t="s">
        <v>53</v>
      </c>
      <c r="R2222" t="s">
        <v>72</v>
      </c>
      <c r="S2222" t="s">
        <v>1269</v>
      </c>
      <c r="T2222" t="s">
        <v>1270</v>
      </c>
      <c r="U2222" s="11">
        <v>46023</v>
      </c>
      <c r="V2222" s="9">
        <v>46023</v>
      </c>
      <c r="W2222" s="9">
        <v>46053</v>
      </c>
      <c r="X2222">
        <v>31</v>
      </c>
      <c r="Y2222">
        <v>1</v>
      </c>
      <c r="Z2222">
        <v>0</v>
      </c>
      <c r="AA2222" t="s">
        <v>57</v>
      </c>
    </row>
    <row r="2223" spans="1:27">
      <c r="A2223" t="s">
        <v>50</v>
      </c>
      <c r="B2223" t="s">
        <v>50</v>
      </c>
      <c r="C2223" t="s">
        <v>50</v>
      </c>
      <c r="D2223" t="s">
        <v>50</v>
      </c>
      <c r="E2223" t="s">
        <v>50</v>
      </c>
      <c r="F2223" t="s">
        <v>50</v>
      </c>
      <c r="G2223" t="s">
        <v>50</v>
      </c>
      <c r="H2223" t="s">
        <v>50</v>
      </c>
      <c r="I2223" t="s">
        <v>50</v>
      </c>
      <c r="J2223" t="s">
        <v>50</v>
      </c>
      <c r="K2223" t="s">
        <v>50</v>
      </c>
      <c r="L2223" t="s">
        <v>50</v>
      </c>
      <c r="M2223" t="s">
        <v>50</v>
      </c>
      <c r="N2223">
        <v>202511050436</v>
      </c>
      <c r="O2223">
        <v>20251222</v>
      </c>
      <c r="P2223" t="s">
        <v>52</v>
      </c>
      <c r="Q2223" t="s">
        <v>88</v>
      </c>
      <c r="R2223" t="s">
        <v>110</v>
      </c>
      <c r="S2223" t="s">
        <v>50</v>
      </c>
      <c r="T2223" t="s">
        <v>50</v>
      </c>
      <c r="U2223" s="11">
        <v>45931</v>
      </c>
      <c r="V2223" s="9">
        <v>45951</v>
      </c>
      <c r="W2223" s="9">
        <v>46315</v>
      </c>
      <c r="X2223">
        <v>365</v>
      </c>
      <c r="Y2223">
        <v>13</v>
      </c>
      <c r="Z2223" t="s">
        <v>50</v>
      </c>
      <c r="AA2223" t="s">
        <v>71</v>
      </c>
    </row>
    <row r="2224" spans="1:27">
      <c r="A2224" t="s">
        <v>50</v>
      </c>
      <c r="B2224" t="s">
        <v>50</v>
      </c>
      <c r="C2224" t="s">
        <v>50</v>
      </c>
      <c r="D2224" t="s">
        <v>50</v>
      </c>
      <c r="E2224" t="s">
        <v>50</v>
      </c>
      <c r="F2224" t="s">
        <v>50</v>
      </c>
      <c r="G2224" t="s">
        <v>50</v>
      </c>
      <c r="H2224" t="s">
        <v>50</v>
      </c>
      <c r="I2224" t="s">
        <v>50</v>
      </c>
      <c r="J2224" t="s">
        <v>50</v>
      </c>
      <c r="K2224" t="s">
        <v>50</v>
      </c>
      <c r="L2224" t="s">
        <v>50</v>
      </c>
      <c r="M2224" t="s">
        <v>50</v>
      </c>
      <c r="N2224">
        <v>202511050432</v>
      </c>
      <c r="O2224">
        <v>20251222</v>
      </c>
      <c r="P2224" t="s">
        <v>52</v>
      </c>
      <c r="Q2224" t="s">
        <v>79</v>
      </c>
      <c r="R2224" t="s">
        <v>1141</v>
      </c>
      <c r="S2224" t="s">
        <v>50</v>
      </c>
      <c r="T2224" t="s">
        <v>50</v>
      </c>
      <c r="U2224" s="11">
        <v>45931</v>
      </c>
      <c r="V2224" s="9">
        <v>45936</v>
      </c>
      <c r="W2224" s="9">
        <v>46027</v>
      </c>
      <c r="X2224">
        <v>92</v>
      </c>
      <c r="Y2224">
        <v>4</v>
      </c>
      <c r="Z2224" t="s">
        <v>50</v>
      </c>
      <c r="AA2224" t="s">
        <v>71</v>
      </c>
    </row>
    <row r="2225" spans="1:27">
      <c r="A2225" t="s">
        <v>123</v>
      </c>
      <c r="B2225" t="s">
        <v>123</v>
      </c>
      <c r="C2225" t="s">
        <v>661</v>
      </c>
      <c r="D2225">
        <v>377304</v>
      </c>
      <c r="E2225" t="s">
        <v>123</v>
      </c>
      <c r="F2225" t="s">
        <v>123</v>
      </c>
      <c r="G2225" t="s">
        <v>661</v>
      </c>
      <c r="H2225">
        <v>377304</v>
      </c>
      <c r="I2225" t="s">
        <v>123</v>
      </c>
      <c r="J2225" t="s">
        <v>123</v>
      </c>
      <c r="K2225" t="s">
        <v>123</v>
      </c>
      <c r="L2225" t="s">
        <v>1230</v>
      </c>
      <c r="M2225" t="s">
        <v>1231</v>
      </c>
      <c r="N2225">
        <v>1018</v>
      </c>
      <c r="O2225">
        <v>20251107</v>
      </c>
      <c r="P2225" t="s">
        <v>52</v>
      </c>
      <c r="Q2225" t="s">
        <v>88</v>
      </c>
      <c r="R2225" t="s">
        <v>89</v>
      </c>
      <c r="S2225" t="s">
        <v>2447</v>
      </c>
      <c r="T2225" t="s">
        <v>3461</v>
      </c>
      <c r="U2225" s="11">
        <v>45962</v>
      </c>
      <c r="V2225" s="9">
        <v>45968</v>
      </c>
      <c r="W2225" s="9">
        <v>46332</v>
      </c>
      <c r="X2225">
        <v>365</v>
      </c>
      <c r="Y2225">
        <v>13</v>
      </c>
      <c r="Z2225">
        <v>0</v>
      </c>
      <c r="AA2225" t="s">
        <v>57</v>
      </c>
    </row>
    <row r="2226" spans="1:27">
      <c r="A2226" t="s">
        <v>46</v>
      </c>
      <c r="B2226" t="s">
        <v>75</v>
      </c>
      <c r="C2226" t="s">
        <v>1504</v>
      </c>
      <c r="D2226" t="s">
        <v>1505</v>
      </c>
      <c r="E2226" t="s">
        <v>46</v>
      </c>
      <c r="F2226" t="s">
        <v>75</v>
      </c>
      <c r="G2226" t="s">
        <v>1504</v>
      </c>
      <c r="H2226" t="s">
        <v>1505</v>
      </c>
      <c r="I2226" t="s">
        <v>49</v>
      </c>
      <c r="J2226" t="s">
        <v>62</v>
      </c>
      <c r="K2226" t="s">
        <v>291</v>
      </c>
      <c r="L2226" t="s">
        <v>764</v>
      </c>
      <c r="M2226">
        <v>440543</v>
      </c>
      <c r="N2226">
        <v>49836</v>
      </c>
      <c r="O2226">
        <v>20260313</v>
      </c>
      <c r="P2226" t="s">
        <v>52</v>
      </c>
      <c r="Q2226" t="s">
        <v>53</v>
      </c>
      <c r="R2226" t="s">
        <v>65</v>
      </c>
      <c r="S2226" t="s">
        <v>1506</v>
      </c>
      <c r="T2226" t="s">
        <v>1507</v>
      </c>
      <c r="U2226" s="11">
        <v>46082</v>
      </c>
      <c r="V2226" s="9">
        <v>46094</v>
      </c>
      <c r="W2226" s="9">
        <v>46183</v>
      </c>
      <c r="X2226">
        <v>90</v>
      </c>
      <c r="Y2226">
        <v>4</v>
      </c>
      <c r="Z2226" s="1">
        <v>9000</v>
      </c>
      <c r="AA2226" t="s">
        <v>57</v>
      </c>
    </row>
    <row r="2227" spans="1:27">
      <c r="A2227" t="s">
        <v>46</v>
      </c>
      <c r="B2227" t="s">
        <v>146</v>
      </c>
      <c r="C2227" t="s">
        <v>249</v>
      </c>
      <c r="D2227">
        <v>392997</v>
      </c>
      <c r="E2227" t="s">
        <v>46</v>
      </c>
      <c r="F2227" t="s">
        <v>146</v>
      </c>
      <c r="G2227" t="s">
        <v>249</v>
      </c>
      <c r="H2227">
        <v>392997</v>
      </c>
      <c r="I2227" t="s">
        <v>49</v>
      </c>
      <c r="J2227" t="s">
        <v>62</v>
      </c>
      <c r="K2227" t="s">
        <v>148</v>
      </c>
      <c r="L2227" t="s">
        <v>182</v>
      </c>
      <c r="M2227">
        <v>467426</v>
      </c>
      <c r="N2227">
        <v>100605</v>
      </c>
      <c r="O2227">
        <v>20260511</v>
      </c>
      <c r="P2227" t="s">
        <v>52</v>
      </c>
      <c r="Q2227" t="s">
        <v>53</v>
      </c>
      <c r="R2227" t="s">
        <v>72</v>
      </c>
      <c r="S2227" t="s">
        <v>3462</v>
      </c>
      <c r="T2227" t="s">
        <v>3463</v>
      </c>
      <c r="U2227" s="11">
        <v>46174</v>
      </c>
      <c r="V2227" s="9">
        <v>46182</v>
      </c>
      <c r="W2227" s="9">
        <v>46393</v>
      </c>
      <c r="X2227">
        <v>212</v>
      </c>
      <c r="Y2227">
        <v>8</v>
      </c>
      <c r="Z2227" s="1">
        <v>9000</v>
      </c>
      <c r="AA2227" t="s">
        <v>57</v>
      </c>
    </row>
    <row r="2228" spans="1:27">
      <c r="A2228" t="s">
        <v>46</v>
      </c>
      <c r="B2228" t="s">
        <v>58</v>
      </c>
      <c r="C2228" t="s">
        <v>640</v>
      </c>
      <c r="D2228" t="s">
        <v>641</v>
      </c>
      <c r="E2228" t="s">
        <v>46</v>
      </c>
      <c r="F2228" t="s">
        <v>58</v>
      </c>
      <c r="G2228" t="s">
        <v>640</v>
      </c>
      <c r="H2228" t="s">
        <v>641</v>
      </c>
      <c r="I2228" t="s">
        <v>49</v>
      </c>
      <c r="J2228" t="s">
        <v>73</v>
      </c>
      <c r="K2228" t="s">
        <v>50</v>
      </c>
      <c r="L2228" t="s">
        <v>639</v>
      </c>
      <c r="M2228">
        <v>505928</v>
      </c>
      <c r="N2228">
        <v>8479</v>
      </c>
      <c r="O2228">
        <v>20251219</v>
      </c>
      <c r="P2228" t="s">
        <v>52</v>
      </c>
      <c r="Q2228" t="s">
        <v>79</v>
      </c>
      <c r="R2228" t="s">
        <v>80</v>
      </c>
      <c r="S2228" t="s">
        <v>3464</v>
      </c>
      <c r="T2228" t="s">
        <v>3465</v>
      </c>
      <c r="U2228" s="11">
        <v>45992</v>
      </c>
      <c r="V2228" s="9">
        <v>46013</v>
      </c>
      <c r="W2228" s="9">
        <v>46072</v>
      </c>
      <c r="X2228">
        <v>60</v>
      </c>
      <c r="Y2228">
        <v>3</v>
      </c>
      <c r="Z2228" s="1">
        <v>6000</v>
      </c>
      <c r="AA2228" t="s">
        <v>71</v>
      </c>
    </row>
    <row r="2229" spans="1:27">
      <c r="A2229" t="s">
        <v>50</v>
      </c>
      <c r="B2229" t="s">
        <v>50</v>
      </c>
      <c r="C2229" t="s">
        <v>50</v>
      </c>
      <c r="D2229" t="s">
        <v>50</v>
      </c>
      <c r="E2229" t="s">
        <v>50</v>
      </c>
      <c r="F2229" t="s">
        <v>50</v>
      </c>
      <c r="G2229" t="s">
        <v>50</v>
      </c>
      <c r="H2229" t="s">
        <v>50</v>
      </c>
      <c r="I2229" t="s">
        <v>50</v>
      </c>
      <c r="J2229" t="s">
        <v>50</v>
      </c>
      <c r="K2229" t="s">
        <v>50</v>
      </c>
      <c r="L2229" t="s">
        <v>50</v>
      </c>
      <c r="M2229" t="s">
        <v>50</v>
      </c>
      <c r="N2229">
        <v>202511050264</v>
      </c>
      <c r="O2229">
        <v>20251215</v>
      </c>
      <c r="P2229" t="s">
        <v>78</v>
      </c>
      <c r="Q2229" t="s">
        <v>53</v>
      </c>
      <c r="R2229" t="s">
        <v>54</v>
      </c>
      <c r="S2229" t="s">
        <v>50</v>
      </c>
      <c r="T2229" t="s">
        <v>50</v>
      </c>
      <c r="U2229" s="11">
        <v>45992</v>
      </c>
      <c r="V2229" s="9">
        <v>45999</v>
      </c>
      <c r="W2229" s="9">
        <v>46060</v>
      </c>
      <c r="X2229">
        <v>62</v>
      </c>
      <c r="Y2229">
        <v>3</v>
      </c>
      <c r="Z2229" t="s">
        <v>50</v>
      </c>
      <c r="AA2229" t="s">
        <v>57</v>
      </c>
    </row>
    <row r="2230" spans="1:27">
      <c r="A2230" t="s">
        <v>49</v>
      </c>
      <c r="B2230" t="s">
        <v>62</v>
      </c>
      <c r="C2230" t="s">
        <v>693</v>
      </c>
      <c r="D2230">
        <v>480389</v>
      </c>
      <c r="E2230" t="s">
        <v>46</v>
      </c>
      <c r="F2230" t="s">
        <v>75</v>
      </c>
      <c r="G2230" t="s">
        <v>76</v>
      </c>
      <c r="H2230" t="s">
        <v>77</v>
      </c>
      <c r="I2230" t="s">
        <v>49</v>
      </c>
      <c r="J2230" t="s">
        <v>73</v>
      </c>
      <c r="K2230" t="s">
        <v>50</v>
      </c>
      <c r="L2230" t="s">
        <v>74</v>
      </c>
      <c r="M2230">
        <v>513499</v>
      </c>
      <c r="N2230">
        <v>1546</v>
      </c>
      <c r="O2230">
        <v>20251119</v>
      </c>
      <c r="P2230" t="s">
        <v>78</v>
      </c>
      <c r="Q2230" t="s">
        <v>79</v>
      </c>
      <c r="R2230" t="s">
        <v>80</v>
      </c>
      <c r="S2230" t="s">
        <v>1271</v>
      </c>
      <c r="T2230" t="s">
        <v>1272</v>
      </c>
      <c r="U2230" s="11">
        <v>46023</v>
      </c>
      <c r="V2230" s="9">
        <v>46023</v>
      </c>
      <c r="W2230" s="9">
        <v>46053</v>
      </c>
      <c r="X2230">
        <v>31</v>
      </c>
      <c r="Y2230">
        <v>1</v>
      </c>
      <c r="Z2230">
        <v>0</v>
      </c>
      <c r="AA2230" t="s">
        <v>71</v>
      </c>
    </row>
    <row r="2231" spans="1:27">
      <c r="A2231" t="s">
        <v>104</v>
      </c>
      <c r="B2231" t="s">
        <v>105</v>
      </c>
      <c r="C2231" t="s">
        <v>106</v>
      </c>
      <c r="D2231">
        <v>254805</v>
      </c>
      <c r="E2231" t="s">
        <v>104</v>
      </c>
      <c r="F2231" t="s">
        <v>105</v>
      </c>
      <c r="G2231" t="s">
        <v>106</v>
      </c>
      <c r="H2231">
        <v>254805</v>
      </c>
      <c r="I2231" t="s">
        <v>107</v>
      </c>
      <c r="J2231" t="s">
        <v>108</v>
      </c>
      <c r="K2231" t="s">
        <v>50</v>
      </c>
      <c r="L2231" t="s">
        <v>109</v>
      </c>
      <c r="M2231">
        <v>500029</v>
      </c>
      <c r="N2231">
        <v>6666</v>
      </c>
      <c r="O2231">
        <v>20251216</v>
      </c>
      <c r="P2231" t="s">
        <v>52</v>
      </c>
      <c r="Q2231" t="s">
        <v>88</v>
      </c>
      <c r="R2231" t="s">
        <v>110</v>
      </c>
      <c r="S2231" t="s">
        <v>111</v>
      </c>
      <c r="T2231" t="s">
        <v>112</v>
      </c>
      <c r="U2231" s="11">
        <v>45992</v>
      </c>
      <c r="V2231" s="9">
        <v>46010</v>
      </c>
      <c r="W2231" s="9">
        <v>46129</v>
      </c>
      <c r="X2231">
        <v>120</v>
      </c>
      <c r="Y2231">
        <v>5</v>
      </c>
      <c r="Z2231" s="1">
        <v>103500</v>
      </c>
      <c r="AA2231" t="s">
        <v>71</v>
      </c>
    </row>
    <row r="2232" spans="1:27">
      <c r="A2232" t="s">
        <v>46</v>
      </c>
      <c r="B2232" t="s">
        <v>47</v>
      </c>
      <c r="C2232" t="s">
        <v>495</v>
      </c>
      <c r="D2232">
        <v>352521</v>
      </c>
      <c r="E2232" t="s">
        <v>46</v>
      </c>
      <c r="F2232" t="s">
        <v>47</v>
      </c>
      <c r="G2232" t="s">
        <v>495</v>
      </c>
      <c r="H2232">
        <v>352521</v>
      </c>
      <c r="I2232" t="s">
        <v>49</v>
      </c>
      <c r="J2232" t="s">
        <v>47</v>
      </c>
      <c r="K2232" t="s">
        <v>50</v>
      </c>
      <c r="L2232" t="s">
        <v>286</v>
      </c>
      <c r="M2232">
        <v>433518</v>
      </c>
      <c r="N2232">
        <v>90464</v>
      </c>
      <c r="O2232">
        <v>20260430</v>
      </c>
      <c r="P2232" t="s">
        <v>78</v>
      </c>
      <c r="Q2232" t="s">
        <v>53</v>
      </c>
      <c r="R2232" t="s">
        <v>54</v>
      </c>
      <c r="S2232" t="s">
        <v>1919</v>
      </c>
      <c r="T2232" t="s">
        <v>1920</v>
      </c>
      <c r="U2232" s="11">
        <v>46143</v>
      </c>
      <c r="V2232" s="9">
        <v>46143</v>
      </c>
      <c r="W2232" s="9">
        <v>46234</v>
      </c>
      <c r="X2232">
        <v>92</v>
      </c>
      <c r="Y2232">
        <v>3</v>
      </c>
      <c r="Z2232" s="1">
        <v>90000</v>
      </c>
      <c r="AA2232" t="s">
        <v>71</v>
      </c>
    </row>
    <row r="2233" spans="1:27">
      <c r="A2233" t="s">
        <v>83</v>
      </c>
      <c r="B2233" t="s">
        <v>83</v>
      </c>
      <c r="C2233" t="s">
        <v>635</v>
      </c>
      <c r="D2233" t="s">
        <v>636</v>
      </c>
      <c r="E2233" t="s">
        <v>83</v>
      </c>
      <c r="F2233" t="s">
        <v>83</v>
      </c>
      <c r="G2233" t="s">
        <v>635</v>
      </c>
      <c r="H2233" t="s">
        <v>636</v>
      </c>
      <c r="I2233" t="s">
        <v>83</v>
      </c>
      <c r="J2233" t="s">
        <v>83</v>
      </c>
      <c r="K2233" t="s">
        <v>83</v>
      </c>
      <c r="L2233" t="s">
        <v>635</v>
      </c>
      <c r="M2233" t="s">
        <v>636</v>
      </c>
      <c r="N2233">
        <v>77843</v>
      </c>
      <c r="O2233">
        <v>20260417</v>
      </c>
      <c r="P2233" t="s">
        <v>52</v>
      </c>
      <c r="Q2233" t="s">
        <v>53</v>
      </c>
      <c r="R2233" t="s">
        <v>65</v>
      </c>
      <c r="S2233" t="s">
        <v>637</v>
      </c>
      <c r="T2233" t="s">
        <v>638</v>
      </c>
      <c r="U2233" s="11">
        <v>46113</v>
      </c>
      <c r="V2233" s="9">
        <v>46135</v>
      </c>
      <c r="W2233" s="9">
        <v>46164</v>
      </c>
      <c r="X2233">
        <v>30</v>
      </c>
      <c r="Y2233">
        <v>2</v>
      </c>
      <c r="Z2233" s="1">
        <v>3000</v>
      </c>
      <c r="AA2233" t="s">
        <v>71</v>
      </c>
    </row>
    <row r="2234" spans="1:27">
      <c r="A2234" t="s">
        <v>46</v>
      </c>
      <c r="B2234" t="s">
        <v>75</v>
      </c>
      <c r="C2234" t="s">
        <v>898</v>
      </c>
      <c r="D2234" t="s">
        <v>899</v>
      </c>
      <c r="E2234" t="s">
        <v>46</v>
      </c>
      <c r="F2234" t="s">
        <v>75</v>
      </c>
      <c r="G2234" t="s">
        <v>898</v>
      </c>
      <c r="H2234" t="s">
        <v>899</v>
      </c>
      <c r="I2234" t="s">
        <v>49</v>
      </c>
      <c r="J2234" t="s">
        <v>47</v>
      </c>
      <c r="K2234" t="s">
        <v>50</v>
      </c>
      <c r="L2234" t="s">
        <v>502</v>
      </c>
      <c r="M2234">
        <v>272061</v>
      </c>
      <c r="N2234">
        <v>14638</v>
      </c>
      <c r="O2234">
        <v>20251231</v>
      </c>
      <c r="P2234" t="s">
        <v>78</v>
      </c>
      <c r="Q2234" t="s">
        <v>79</v>
      </c>
      <c r="R2234" t="s">
        <v>80</v>
      </c>
      <c r="S2234" t="s">
        <v>1303</v>
      </c>
      <c r="T2234" t="s">
        <v>1304</v>
      </c>
      <c r="U2234" s="11">
        <v>46023</v>
      </c>
      <c r="V2234" s="9">
        <v>46053</v>
      </c>
      <c r="W2234" s="9">
        <v>46112</v>
      </c>
      <c r="X2234">
        <v>60</v>
      </c>
      <c r="Y2234">
        <v>3</v>
      </c>
      <c r="Z2234">
        <v>0</v>
      </c>
      <c r="AA2234" t="s">
        <v>71</v>
      </c>
    </row>
    <row r="2235" spans="1:27">
      <c r="A2235" t="s">
        <v>46</v>
      </c>
      <c r="B2235" t="s">
        <v>58</v>
      </c>
      <c r="C2235" t="s">
        <v>97</v>
      </c>
      <c r="D2235" t="s">
        <v>98</v>
      </c>
      <c r="E2235" t="s">
        <v>46</v>
      </c>
      <c r="F2235" t="s">
        <v>58</v>
      </c>
      <c r="G2235" t="s">
        <v>97</v>
      </c>
      <c r="H2235" t="s">
        <v>98</v>
      </c>
      <c r="I2235" t="s">
        <v>49</v>
      </c>
      <c r="J2235" t="s">
        <v>99</v>
      </c>
      <c r="K2235" t="s">
        <v>50</v>
      </c>
      <c r="L2235" t="s">
        <v>100</v>
      </c>
      <c r="M2235">
        <v>273285</v>
      </c>
      <c r="N2235">
        <v>49423</v>
      </c>
      <c r="O2235">
        <v>20260312</v>
      </c>
      <c r="P2235" t="s">
        <v>52</v>
      </c>
      <c r="Q2235" t="s">
        <v>53</v>
      </c>
      <c r="R2235" t="s">
        <v>101</v>
      </c>
      <c r="S2235" t="s">
        <v>1258</v>
      </c>
      <c r="T2235" t="s">
        <v>1259</v>
      </c>
      <c r="U2235" s="11">
        <v>46082</v>
      </c>
      <c r="V2235" s="9">
        <v>46093</v>
      </c>
      <c r="W2235" s="9">
        <v>46173</v>
      </c>
      <c r="X2235">
        <v>81</v>
      </c>
      <c r="Y2235">
        <v>3</v>
      </c>
      <c r="Z2235">
        <v>0</v>
      </c>
      <c r="AA2235" t="s">
        <v>71</v>
      </c>
    </row>
    <row r="2236" spans="1:27">
      <c r="A2236" t="s">
        <v>46</v>
      </c>
      <c r="B2236" t="s">
        <v>58</v>
      </c>
      <c r="C2236" t="s">
        <v>240</v>
      </c>
      <c r="D2236">
        <v>293534</v>
      </c>
      <c r="E2236" t="s">
        <v>46</v>
      </c>
      <c r="F2236" t="s">
        <v>58</v>
      </c>
      <c r="G2236" t="s">
        <v>240</v>
      </c>
      <c r="H2236">
        <v>293534</v>
      </c>
      <c r="I2236" t="s">
        <v>49</v>
      </c>
      <c r="J2236" t="s">
        <v>62</v>
      </c>
      <c r="K2236" t="s">
        <v>63</v>
      </c>
      <c r="L2236" t="s">
        <v>131</v>
      </c>
      <c r="M2236" t="s">
        <v>132</v>
      </c>
      <c r="N2236">
        <v>99067</v>
      </c>
      <c r="O2236">
        <v>20260508</v>
      </c>
      <c r="P2236" t="s">
        <v>52</v>
      </c>
      <c r="Q2236" t="s">
        <v>53</v>
      </c>
      <c r="R2236" t="s">
        <v>72</v>
      </c>
      <c r="S2236" t="s">
        <v>3466</v>
      </c>
      <c r="T2236" t="s">
        <v>2391</v>
      </c>
      <c r="U2236" s="11">
        <v>46143</v>
      </c>
      <c r="V2236" s="9">
        <v>46152</v>
      </c>
      <c r="W2236" s="9">
        <v>46211</v>
      </c>
      <c r="X2236">
        <v>60</v>
      </c>
      <c r="Y2236">
        <v>3</v>
      </c>
      <c r="Z2236" s="1">
        <v>6000</v>
      </c>
      <c r="AA2236" t="s">
        <v>71</v>
      </c>
    </row>
    <row r="2237" spans="1:27">
      <c r="A2237" t="s">
        <v>46</v>
      </c>
      <c r="B2237" t="s">
        <v>146</v>
      </c>
      <c r="C2237" t="s">
        <v>610</v>
      </c>
      <c r="D2237">
        <v>480202</v>
      </c>
      <c r="E2237" t="s">
        <v>46</v>
      </c>
      <c r="F2237" t="s">
        <v>146</v>
      </c>
      <c r="G2237" t="s">
        <v>610</v>
      </c>
      <c r="H2237">
        <v>480202</v>
      </c>
      <c r="I2237" t="s">
        <v>49</v>
      </c>
      <c r="J2237" t="s">
        <v>230</v>
      </c>
      <c r="K2237" t="s">
        <v>50</v>
      </c>
      <c r="L2237" t="s">
        <v>317</v>
      </c>
      <c r="M2237">
        <v>430366</v>
      </c>
      <c r="N2237">
        <v>1845</v>
      </c>
      <c r="O2237">
        <v>20251124</v>
      </c>
      <c r="P2237" t="s">
        <v>52</v>
      </c>
      <c r="Q2237" t="s">
        <v>53</v>
      </c>
      <c r="R2237" t="s">
        <v>54</v>
      </c>
      <c r="S2237" t="s">
        <v>922</v>
      </c>
      <c r="T2237" t="s">
        <v>923</v>
      </c>
      <c r="U2237" s="11">
        <v>46082</v>
      </c>
      <c r="V2237" s="9">
        <v>46082</v>
      </c>
      <c r="W2237" s="9">
        <v>46173</v>
      </c>
      <c r="X2237">
        <v>92</v>
      </c>
      <c r="Y2237">
        <v>3</v>
      </c>
      <c r="Z2237">
        <v>0</v>
      </c>
      <c r="AA2237" t="s">
        <v>57</v>
      </c>
    </row>
    <row r="2238" spans="1:27">
      <c r="A2238" t="s">
        <v>83</v>
      </c>
      <c r="B2238" t="s">
        <v>83</v>
      </c>
      <c r="C2238" t="s">
        <v>351</v>
      </c>
      <c r="D2238" t="s">
        <v>352</v>
      </c>
      <c r="E2238" t="s">
        <v>83</v>
      </c>
      <c r="F2238" t="s">
        <v>83</v>
      </c>
      <c r="G2238" t="s">
        <v>353</v>
      </c>
      <c r="H2238" t="s">
        <v>354</v>
      </c>
      <c r="I2238" t="s">
        <v>83</v>
      </c>
      <c r="J2238" t="s">
        <v>83</v>
      </c>
      <c r="K2238" t="s">
        <v>83</v>
      </c>
      <c r="L2238" t="s">
        <v>355</v>
      </c>
      <c r="M2238" t="s">
        <v>356</v>
      </c>
      <c r="N2238">
        <v>2592</v>
      </c>
      <c r="O2238">
        <v>20251203</v>
      </c>
      <c r="P2238" t="s">
        <v>52</v>
      </c>
      <c r="Q2238" t="s">
        <v>88</v>
      </c>
      <c r="R2238" t="s">
        <v>89</v>
      </c>
      <c r="S2238" t="s">
        <v>1516</v>
      </c>
      <c r="T2238" t="s">
        <v>1517</v>
      </c>
      <c r="U2238" s="11">
        <v>46023</v>
      </c>
      <c r="V2238" s="9">
        <v>46023</v>
      </c>
      <c r="W2238" s="9">
        <v>46202</v>
      </c>
      <c r="X2238">
        <v>180</v>
      </c>
      <c r="Y2238">
        <v>6</v>
      </c>
      <c r="Z2238">
        <v>0</v>
      </c>
      <c r="AA2238" t="s">
        <v>57</v>
      </c>
    </row>
    <row r="2239" spans="1:27">
      <c r="A2239" t="s">
        <v>46</v>
      </c>
      <c r="B2239" t="s">
        <v>58</v>
      </c>
      <c r="C2239" t="s">
        <v>229</v>
      </c>
      <c r="D2239">
        <v>391054</v>
      </c>
      <c r="E2239" t="s">
        <v>46</v>
      </c>
      <c r="F2239" t="s">
        <v>58</v>
      </c>
      <c r="G2239" t="s">
        <v>229</v>
      </c>
      <c r="H2239">
        <v>391054</v>
      </c>
      <c r="I2239" t="s">
        <v>49</v>
      </c>
      <c r="J2239" t="s">
        <v>230</v>
      </c>
      <c r="K2239" t="s">
        <v>50</v>
      </c>
      <c r="L2239" t="s">
        <v>409</v>
      </c>
      <c r="M2239">
        <v>358034</v>
      </c>
      <c r="N2239">
        <v>89517</v>
      </c>
      <c r="O2239">
        <v>20260428</v>
      </c>
      <c r="P2239" t="s">
        <v>52</v>
      </c>
      <c r="Q2239" t="s">
        <v>53</v>
      </c>
      <c r="R2239" t="s">
        <v>54</v>
      </c>
      <c r="S2239" t="s">
        <v>3467</v>
      </c>
      <c r="T2239" t="s">
        <v>3468</v>
      </c>
      <c r="U2239" s="11">
        <v>46143</v>
      </c>
      <c r="V2239" s="9">
        <v>46143</v>
      </c>
      <c r="W2239" s="9">
        <v>46234</v>
      </c>
      <c r="X2239">
        <v>92</v>
      </c>
      <c r="Y2239">
        <v>3</v>
      </c>
      <c r="Z2239" s="1">
        <v>9000</v>
      </c>
      <c r="AA2239" t="s">
        <v>71</v>
      </c>
    </row>
    <row r="2240" spans="1:27">
      <c r="A2240" t="s">
        <v>104</v>
      </c>
      <c r="B2240" t="s">
        <v>272</v>
      </c>
      <c r="C2240" t="s">
        <v>1315</v>
      </c>
      <c r="D2240">
        <v>254827</v>
      </c>
      <c r="E2240" t="s">
        <v>104</v>
      </c>
      <c r="F2240" t="s">
        <v>272</v>
      </c>
      <c r="G2240" t="s">
        <v>1315</v>
      </c>
      <c r="H2240">
        <v>254827</v>
      </c>
      <c r="I2240" t="s">
        <v>107</v>
      </c>
      <c r="J2240" t="s">
        <v>164</v>
      </c>
      <c r="K2240" t="s">
        <v>50</v>
      </c>
      <c r="L2240" t="s">
        <v>168</v>
      </c>
      <c r="M2240" t="s">
        <v>169</v>
      </c>
      <c r="N2240">
        <v>107241</v>
      </c>
      <c r="O2240">
        <v>20260517</v>
      </c>
      <c r="P2240" t="s">
        <v>52</v>
      </c>
      <c r="Q2240" t="s">
        <v>88</v>
      </c>
      <c r="R2240" t="s">
        <v>3469</v>
      </c>
      <c r="S2240" t="s">
        <v>3470</v>
      </c>
      <c r="T2240" t="s">
        <v>3471</v>
      </c>
      <c r="U2240" s="11">
        <v>46143</v>
      </c>
      <c r="V2240" s="9">
        <v>46161</v>
      </c>
      <c r="W2240" s="9">
        <v>46340</v>
      </c>
      <c r="X2240">
        <v>180</v>
      </c>
      <c r="Y2240">
        <v>7</v>
      </c>
      <c r="Z2240" s="1">
        <v>4500</v>
      </c>
      <c r="AA2240" t="s">
        <v>57</v>
      </c>
    </row>
    <row r="2241" spans="1:27">
      <c r="A2241" t="s">
        <v>104</v>
      </c>
      <c r="B2241" t="s">
        <v>272</v>
      </c>
      <c r="C2241" t="s">
        <v>1848</v>
      </c>
      <c r="D2241" t="s">
        <v>1849</v>
      </c>
      <c r="E2241" t="s">
        <v>104</v>
      </c>
      <c r="F2241" t="s">
        <v>272</v>
      </c>
      <c r="G2241" t="s">
        <v>1848</v>
      </c>
      <c r="H2241" t="s">
        <v>1849</v>
      </c>
      <c r="I2241" t="s">
        <v>107</v>
      </c>
      <c r="J2241" t="s">
        <v>108</v>
      </c>
      <c r="K2241" t="s">
        <v>50</v>
      </c>
      <c r="L2241" t="s">
        <v>109</v>
      </c>
      <c r="M2241">
        <v>500029</v>
      </c>
      <c r="N2241">
        <v>5858</v>
      </c>
      <c r="O2241">
        <v>20251215</v>
      </c>
      <c r="P2241" t="s">
        <v>52</v>
      </c>
      <c r="Q2241" t="s">
        <v>88</v>
      </c>
      <c r="R2241" t="s">
        <v>385</v>
      </c>
      <c r="S2241" t="s">
        <v>1850</v>
      </c>
      <c r="T2241" t="s">
        <v>1851</v>
      </c>
      <c r="U2241" s="11">
        <v>45992</v>
      </c>
      <c r="V2241" s="9">
        <v>46006</v>
      </c>
      <c r="W2241" s="9">
        <v>46356</v>
      </c>
      <c r="X2241">
        <v>351</v>
      </c>
      <c r="Y2241">
        <v>12</v>
      </c>
      <c r="Z2241" s="1">
        <v>54000</v>
      </c>
      <c r="AA2241" t="s">
        <v>71</v>
      </c>
    </row>
    <row r="2242" spans="1:27">
      <c r="A2242" t="s">
        <v>49</v>
      </c>
      <c r="B2242" t="s">
        <v>230</v>
      </c>
      <c r="C2242" t="s">
        <v>1207</v>
      </c>
      <c r="D2242">
        <v>480868</v>
      </c>
      <c r="E2242" t="s">
        <v>46</v>
      </c>
      <c r="F2242" t="s">
        <v>75</v>
      </c>
      <c r="G2242" t="s">
        <v>366</v>
      </c>
      <c r="H2242" t="s">
        <v>367</v>
      </c>
      <c r="I2242" t="s">
        <v>49</v>
      </c>
      <c r="J2242" t="s">
        <v>230</v>
      </c>
      <c r="K2242" t="s">
        <v>50</v>
      </c>
      <c r="L2242" t="s">
        <v>1207</v>
      </c>
      <c r="M2242">
        <v>480868</v>
      </c>
      <c r="N2242">
        <v>1876</v>
      </c>
      <c r="O2242">
        <v>20251124</v>
      </c>
      <c r="P2242" t="s">
        <v>52</v>
      </c>
      <c r="Q2242" t="s">
        <v>53</v>
      </c>
      <c r="R2242" t="s">
        <v>54</v>
      </c>
      <c r="S2242" t="s">
        <v>1677</v>
      </c>
      <c r="T2242" t="s">
        <v>1678</v>
      </c>
      <c r="U2242" s="11">
        <v>46023</v>
      </c>
      <c r="V2242" s="9">
        <v>46029</v>
      </c>
      <c r="W2242" s="9">
        <v>46059</v>
      </c>
      <c r="X2242">
        <v>31</v>
      </c>
      <c r="Y2242">
        <v>2</v>
      </c>
      <c r="Z2242">
        <v>0</v>
      </c>
      <c r="AA2242" t="s">
        <v>71</v>
      </c>
    </row>
    <row r="2243" spans="1:27">
      <c r="A2243" t="s">
        <v>46</v>
      </c>
      <c r="B2243" t="s">
        <v>47</v>
      </c>
      <c r="C2243" t="s">
        <v>48</v>
      </c>
      <c r="D2243">
        <v>316158</v>
      </c>
      <c r="E2243" t="s">
        <v>46</v>
      </c>
      <c r="F2243" t="s">
        <v>47</v>
      </c>
      <c r="G2243" t="s">
        <v>48</v>
      </c>
      <c r="H2243">
        <v>316158</v>
      </c>
      <c r="I2243" t="s">
        <v>49</v>
      </c>
      <c r="J2243" t="s">
        <v>47</v>
      </c>
      <c r="K2243" t="s">
        <v>50</v>
      </c>
      <c r="L2243" t="s">
        <v>51</v>
      </c>
      <c r="M2243">
        <v>347052</v>
      </c>
      <c r="N2243">
        <v>12684</v>
      </c>
      <c r="O2243">
        <v>20251226</v>
      </c>
      <c r="P2243" t="s">
        <v>78</v>
      </c>
      <c r="Q2243" t="s">
        <v>53</v>
      </c>
      <c r="R2243" t="s">
        <v>54</v>
      </c>
      <c r="S2243" t="s">
        <v>55</v>
      </c>
      <c r="T2243" t="s">
        <v>56</v>
      </c>
      <c r="U2243" s="11">
        <v>46023</v>
      </c>
      <c r="V2243" s="9">
        <v>46023</v>
      </c>
      <c r="W2243" s="9">
        <v>46081</v>
      </c>
      <c r="X2243">
        <v>59</v>
      </c>
      <c r="Y2243">
        <v>2</v>
      </c>
      <c r="Z2243">
        <v>0</v>
      </c>
      <c r="AA2243" t="s">
        <v>71</v>
      </c>
    </row>
    <row r="2244" spans="1:27">
      <c r="A2244" t="s">
        <v>46</v>
      </c>
      <c r="B2244" t="s">
        <v>146</v>
      </c>
      <c r="C2244" t="s">
        <v>473</v>
      </c>
      <c r="D2244">
        <v>335739</v>
      </c>
      <c r="E2244" t="s">
        <v>46</v>
      </c>
      <c r="F2244" t="s">
        <v>146</v>
      </c>
      <c r="G2244" t="s">
        <v>161</v>
      </c>
      <c r="H2244">
        <v>437459</v>
      </c>
      <c r="I2244" t="s">
        <v>49</v>
      </c>
      <c r="J2244" t="s">
        <v>99</v>
      </c>
      <c r="K2244" t="s">
        <v>50</v>
      </c>
      <c r="L2244" t="s">
        <v>251</v>
      </c>
      <c r="M2244">
        <v>535685</v>
      </c>
      <c r="N2244">
        <v>53567</v>
      </c>
      <c r="O2244">
        <v>20260320</v>
      </c>
      <c r="P2244" t="s">
        <v>52</v>
      </c>
      <c r="Q2244" t="s">
        <v>53</v>
      </c>
      <c r="R2244" t="s">
        <v>101</v>
      </c>
      <c r="S2244" t="s">
        <v>796</v>
      </c>
      <c r="T2244" t="s">
        <v>797</v>
      </c>
      <c r="U2244" s="11">
        <v>46204</v>
      </c>
      <c r="V2244" s="9">
        <v>46204</v>
      </c>
      <c r="W2244" s="9">
        <v>46387</v>
      </c>
      <c r="X2244">
        <v>184</v>
      </c>
      <c r="Y2244">
        <v>6</v>
      </c>
      <c r="Z2244" s="1">
        <v>45000</v>
      </c>
      <c r="AA2244" t="s">
        <v>71</v>
      </c>
    </row>
    <row r="2245" spans="1:27">
      <c r="A2245" t="s">
        <v>49</v>
      </c>
      <c r="B2245" t="s">
        <v>62</v>
      </c>
      <c r="C2245" t="s">
        <v>693</v>
      </c>
      <c r="D2245">
        <v>480389</v>
      </c>
      <c r="E2245" t="s">
        <v>104</v>
      </c>
      <c r="F2245" t="s">
        <v>241</v>
      </c>
      <c r="G2245" t="s">
        <v>242</v>
      </c>
      <c r="H2245">
        <v>371657</v>
      </c>
      <c r="I2245" t="s">
        <v>49</v>
      </c>
      <c r="J2245" t="s">
        <v>62</v>
      </c>
      <c r="K2245" t="s">
        <v>291</v>
      </c>
      <c r="L2245" t="s">
        <v>681</v>
      </c>
      <c r="M2245" t="s">
        <v>682</v>
      </c>
      <c r="N2245">
        <v>215</v>
      </c>
      <c r="O2245">
        <v>20251014</v>
      </c>
      <c r="P2245" t="s">
        <v>78</v>
      </c>
      <c r="Q2245" t="s">
        <v>79</v>
      </c>
      <c r="R2245" t="s">
        <v>80</v>
      </c>
      <c r="S2245" t="s">
        <v>3476</v>
      </c>
      <c r="T2245" t="s">
        <v>3477</v>
      </c>
      <c r="U2245" s="11">
        <v>45931</v>
      </c>
      <c r="V2245" s="9">
        <v>45944</v>
      </c>
      <c r="W2245" s="9">
        <v>45959</v>
      </c>
      <c r="X2245">
        <v>16</v>
      </c>
      <c r="Y2245">
        <v>1</v>
      </c>
      <c r="Z2245">
        <v>0</v>
      </c>
      <c r="AA2245" t="s">
        <v>71</v>
      </c>
    </row>
    <row r="2246" spans="1:27">
      <c r="A2246" t="s">
        <v>83</v>
      </c>
      <c r="B2246" t="s">
        <v>83</v>
      </c>
      <c r="C2246" t="s">
        <v>1420</v>
      </c>
      <c r="D2246" t="s">
        <v>1421</v>
      </c>
      <c r="E2246" t="s">
        <v>83</v>
      </c>
      <c r="F2246" t="s">
        <v>83</v>
      </c>
      <c r="G2246" t="s">
        <v>1079</v>
      </c>
      <c r="H2246" t="s">
        <v>1080</v>
      </c>
      <c r="I2246" t="s">
        <v>83</v>
      </c>
      <c r="J2246" t="s">
        <v>83</v>
      </c>
      <c r="K2246" t="s">
        <v>83</v>
      </c>
      <c r="L2246" t="s">
        <v>1422</v>
      </c>
      <c r="M2246" t="s">
        <v>1423</v>
      </c>
      <c r="N2246">
        <v>95692</v>
      </c>
      <c r="O2246">
        <v>20260507</v>
      </c>
      <c r="P2246" t="s">
        <v>52</v>
      </c>
      <c r="Q2246" t="s">
        <v>53</v>
      </c>
      <c r="R2246" t="s">
        <v>72</v>
      </c>
      <c r="S2246" t="s">
        <v>3194</v>
      </c>
      <c r="T2246" t="s">
        <v>3195</v>
      </c>
      <c r="U2246" s="11">
        <v>46143</v>
      </c>
      <c r="V2246" s="9">
        <v>46151</v>
      </c>
      <c r="W2246" s="9">
        <v>46270</v>
      </c>
      <c r="X2246">
        <v>120</v>
      </c>
      <c r="Y2246">
        <v>5</v>
      </c>
      <c r="Z2246" s="1">
        <v>6000</v>
      </c>
      <c r="AA2246" t="s">
        <v>71</v>
      </c>
    </row>
    <row r="2247" spans="1:27">
      <c r="A2247" t="s">
        <v>107</v>
      </c>
      <c r="B2247" t="s">
        <v>108</v>
      </c>
      <c r="C2247" t="s">
        <v>1695</v>
      </c>
      <c r="D2247">
        <v>254796</v>
      </c>
      <c r="E2247" t="s">
        <v>1696</v>
      </c>
      <c r="F2247" t="s">
        <v>1283</v>
      </c>
      <c r="G2247" t="s">
        <v>1697</v>
      </c>
      <c r="H2247" t="s">
        <v>1698</v>
      </c>
      <c r="I2247" t="s">
        <v>49</v>
      </c>
      <c r="J2247" t="s">
        <v>73</v>
      </c>
      <c r="K2247" t="s">
        <v>50</v>
      </c>
      <c r="L2247" t="s">
        <v>74</v>
      </c>
      <c r="M2247">
        <v>513499</v>
      </c>
      <c r="N2247">
        <v>452</v>
      </c>
      <c r="O2247">
        <v>20251023</v>
      </c>
      <c r="P2247" t="s">
        <v>78</v>
      </c>
      <c r="Q2247" t="s">
        <v>79</v>
      </c>
      <c r="R2247" t="s">
        <v>80</v>
      </c>
      <c r="S2247" t="s">
        <v>1263</v>
      </c>
      <c r="T2247" t="s">
        <v>1264</v>
      </c>
      <c r="U2247" s="11">
        <v>45931</v>
      </c>
      <c r="V2247" s="9">
        <v>45953</v>
      </c>
      <c r="W2247" s="9">
        <v>45991</v>
      </c>
      <c r="X2247">
        <v>39</v>
      </c>
      <c r="Y2247">
        <v>2</v>
      </c>
      <c r="Z2247">
        <v>0</v>
      </c>
      <c r="AA2247" t="s">
        <v>71</v>
      </c>
    </row>
    <row r="2248" spans="1:27">
      <c r="A2248" t="s">
        <v>46</v>
      </c>
      <c r="B2248" t="s">
        <v>146</v>
      </c>
      <c r="C2248" t="s">
        <v>610</v>
      </c>
      <c r="D2248">
        <v>480202</v>
      </c>
      <c r="E2248" t="s">
        <v>46</v>
      </c>
      <c r="F2248" t="s">
        <v>146</v>
      </c>
      <c r="G2248" t="s">
        <v>473</v>
      </c>
      <c r="H2248">
        <v>335739</v>
      </c>
      <c r="I2248" t="s">
        <v>49</v>
      </c>
      <c r="J2248" t="s">
        <v>230</v>
      </c>
      <c r="K2248" t="s">
        <v>50</v>
      </c>
      <c r="L2248" t="s">
        <v>304</v>
      </c>
      <c r="M2248">
        <v>471312</v>
      </c>
      <c r="N2248">
        <v>691</v>
      </c>
      <c r="O2248">
        <v>20251029</v>
      </c>
      <c r="P2248" t="s">
        <v>52</v>
      </c>
      <c r="Q2248" t="s">
        <v>53</v>
      </c>
      <c r="R2248" t="s">
        <v>54</v>
      </c>
      <c r="S2248" t="s">
        <v>1822</v>
      </c>
      <c r="T2248" t="s">
        <v>1823</v>
      </c>
      <c r="U2248" s="11">
        <v>46023</v>
      </c>
      <c r="V2248" s="9">
        <v>46023</v>
      </c>
      <c r="W2248" s="9">
        <v>46081</v>
      </c>
      <c r="X2248">
        <v>59</v>
      </c>
      <c r="Y2248">
        <v>2</v>
      </c>
      <c r="Z2248">
        <v>0</v>
      </c>
      <c r="AA2248" t="s">
        <v>71</v>
      </c>
    </row>
    <row r="2249" spans="1:27">
      <c r="A2249" t="s">
        <v>46</v>
      </c>
      <c r="B2249" t="s">
        <v>47</v>
      </c>
      <c r="C2249" t="s">
        <v>198</v>
      </c>
      <c r="D2249" t="s">
        <v>199</v>
      </c>
      <c r="E2249" t="s">
        <v>46</v>
      </c>
      <c r="F2249" t="s">
        <v>47</v>
      </c>
      <c r="G2249" t="s">
        <v>198</v>
      </c>
      <c r="H2249" t="s">
        <v>199</v>
      </c>
      <c r="I2249" t="s">
        <v>49</v>
      </c>
      <c r="J2249" t="s">
        <v>47</v>
      </c>
      <c r="K2249" t="s">
        <v>50</v>
      </c>
      <c r="L2249" t="s">
        <v>200</v>
      </c>
      <c r="M2249">
        <v>426670</v>
      </c>
      <c r="N2249">
        <v>109642</v>
      </c>
      <c r="O2249">
        <v>20260519</v>
      </c>
      <c r="P2249" t="s">
        <v>52</v>
      </c>
      <c r="Q2249" t="s">
        <v>53</v>
      </c>
      <c r="R2249" t="s">
        <v>54</v>
      </c>
      <c r="S2249" t="s">
        <v>201</v>
      </c>
      <c r="T2249" t="s">
        <v>202</v>
      </c>
      <c r="U2249" s="11">
        <v>46143</v>
      </c>
      <c r="V2249" s="9">
        <v>46163</v>
      </c>
      <c r="W2249" s="9">
        <v>46293</v>
      </c>
      <c r="X2249">
        <v>131</v>
      </c>
      <c r="Y2249">
        <v>5</v>
      </c>
      <c r="Z2249" s="1">
        <v>29250</v>
      </c>
      <c r="AA2249" t="s">
        <v>57</v>
      </c>
    </row>
    <row r="2250" spans="1:27">
      <c r="A2250" t="s">
        <v>46</v>
      </c>
      <c r="B2250" t="s">
        <v>47</v>
      </c>
      <c r="C2250" t="s">
        <v>285</v>
      </c>
      <c r="D2250">
        <v>500271</v>
      </c>
      <c r="E2250" t="s">
        <v>46</v>
      </c>
      <c r="F2250" t="s">
        <v>47</v>
      </c>
      <c r="G2250" t="s">
        <v>285</v>
      </c>
      <c r="H2250">
        <v>500271</v>
      </c>
      <c r="I2250" t="s">
        <v>49</v>
      </c>
      <c r="J2250" t="s">
        <v>47</v>
      </c>
      <c r="K2250" t="s">
        <v>50</v>
      </c>
      <c r="L2250" t="s">
        <v>286</v>
      </c>
      <c r="M2250">
        <v>433518</v>
      </c>
      <c r="N2250">
        <v>35693</v>
      </c>
      <c r="O2250">
        <v>20260206</v>
      </c>
      <c r="P2250" t="s">
        <v>52</v>
      </c>
      <c r="Q2250" t="s">
        <v>53</v>
      </c>
      <c r="R2250" t="s">
        <v>287</v>
      </c>
      <c r="S2250" t="s">
        <v>3480</v>
      </c>
      <c r="T2250" t="s">
        <v>3481</v>
      </c>
      <c r="U2250" s="11">
        <v>46054</v>
      </c>
      <c r="V2250" s="9">
        <v>46063</v>
      </c>
      <c r="W2250" s="9">
        <v>46242</v>
      </c>
      <c r="X2250">
        <v>180</v>
      </c>
      <c r="Y2250">
        <v>7</v>
      </c>
      <c r="Z2250" s="1">
        <v>18000</v>
      </c>
      <c r="AA2250" t="s">
        <v>71</v>
      </c>
    </row>
    <row r="2251" spans="1:27">
      <c r="A2251" t="s">
        <v>50</v>
      </c>
      <c r="B2251" t="s">
        <v>50</v>
      </c>
      <c r="C2251" t="s">
        <v>50</v>
      </c>
      <c r="D2251" t="s">
        <v>50</v>
      </c>
      <c r="E2251" t="s">
        <v>50</v>
      </c>
      <c r="F2251" t="s">
        <v>50</v>
      </c>
      <c r="G2251" t="s">
        <v>50</v>
      </c>
      <c r="H2251" t="s">
        <v>50</v>
      </c>
      <c r="I2251" t="s">
        <v>50</v>
      </c>
      <c r="J2251" t="s">
        <v>50</v>
      </c>
      <c r="K2251" t="s">
        <v>50</v>
      </c>
      <c r="L2251" t="s">
        <v>50</v>
      </c>
      <c r="M2251" t="s">
        <v>50</v>
      </c>
      <c r="N2251">
        <v>202511050405</v>
      </c>
      <c r="O2251">
        <v>20251216</v>
      </c>
      <c r="P2251" t="s">
        <v>52</v>
      </c>
      <c r="Q2251" t="s">
        <v>53</v>
      </c>
      <c r="R2251" t="s">
        <v>72</v>
      </c>
      <c r="S2251" t="s">
        <v>50</v>
      </c>
      <c r="T2251" t="s">
        <v>50</v>
      </c>
      <c r="U2251" s="11">
        <v>45992</v>
      </c>
      <c r="V2251" s="9">
        <v>46006</v>
      </c>
      <c r="W2251" s="9">
        <v>46035</v>
      </c>
      <c r="X2251">
        <v>30</v>
      </c>
      <c r="Y2251">
        <v>2</v>
      </c>
      <c r="Z2251" t="s">
        <v>50</v>
      </c>
      <c r="AA2251" t="s">
        <v>71</v>
      </c>
    </row>
    <row r="2252" spans="1:27">
      <c r="A2252" t="s">
        <v>46</v>
      </c>
      <c r="B2252" t="s">
        <v>75</v>
      </c>
      <c r="C2252" t="s">
        <v>366</v>
      </c>
      <c r="D2252" t="s">
        <v>367</v>
      </c>
      <c r="E2252" t="s">
        <v>46</v>
      </c>
      <c r="F2252" t="s">
        <v>75</v>
      </c>
      <c r="G2252" t="s">
        <v>366</v>
      </c>
      <c r="H2252" t="s">
        <v>367</v>
      </c>
      <c r="I2252" t="s">
        <v>49</v>
      </c>
      <c r="J2252" t="s">
        <v>99</v>
      </c>
      <c r="K2252" t="s">
        <v>50</v>
      </c>
      <c r="L2252" t="s">
        <v>488</v>
      </c>
      <c r="M2252">
        <v>337966</v>
      </c>
      <c r="N2252">
        <v>16841</v>
      </c>
      <c r="O2252">
        <v>20260107</v>
      </c>
      <c r="P2252" t="s">
        <v>78</v>
      </c>
      <c r="Q2252" t="s">
        <v>53</v>
      </c>
      <c r="R2252" t="s">
        <v>287</v>
      </c>
      <c r="S2252" t="s">
        <v>1888</v>
      </c>
      <c r="T2252" t="s">
        <v>1889</v>
      </c>
      <c r="U2252" s="11">
        <v>46023</v>
      </c>
      <c r="V2252" s="9">
        <v>46053</v>
      </c>
      <c r="W2252" s="9">
        <v>46083</v>
      </c>
      <c r="X2252">
        <v>31</v>
      </c>
      <c r="Y2252">
        <v>3</v>
      </c>
      <c r="Z2252">
        <v>0</v>
      </c>
      <c r="AA2252" t="s">
        <v>71</v>
      </c>
    </row>
    <row r="2253" spans="1:27">
      <c r="A2253" t="s">
        <v>46</v>
      </c>
      <c r="B2253" t="s">
        <v>146</v>
      </c>
      <c r="C2253" t="s">
        <v>226</v>
      </c>
      <c r="D2253">
        <v>378929</v>
      </c>
      <c r="E2253" t="s">
        <v>46</v>
      </c>
      <c r="F2253" t="s">
        <v>146</v>
      </c>
      <c r="G2253" t="s">
        <v>226</v>
      </c>
      <c r="H2253">
        <v>378929</v>
      </c>
      <c r="I2253" t="s">
        <v>49</v>
      </c>
      <c r="J2253" t="s">
        <v>73</v>
      </c>
      <c r="K2253" t="s">
        <v>50</v>
      </c>
      <c r="L2253" t="s">
        <v>580</v>
      </c>
      <c r="M2253">
        <v>284404</v>
      </c>
      <c r="N2253">
        <v>13495</v>
      </c>
      <c r="O2253">
        <v>20251230</v>
      </c>
      <c r="P2253" t="s">
        <v>52</v>
      </c>
      <c r="Q2253" t="s">
        <v>53</v>
      </c>
      <c r="R2253" t="s">
        <v>72</v>
      </c>
      <c r="S2253" t="s">
        <v>3737</v>
      </c>
      <c r="T2253" t="s">
        <v>3738</v>
      </c>
      <c r="U2253" s="11">
        <v>46113</v>
      </c>
      <c r="V2253" s="9">
        <v>46113</v>
      </c>
      <c r="W2253" s="9">
        <v>46203</v>
      </c>
      <c r="X2253">
        <v>91</v>
      </c>
      <c r="Y2253">
        <v>3</v>
      </c>
      <c r="Z2253" s="1">
        <v>9000</v>
      </c>
      <c r="AA2253" t="s">
        <v>71</v>
      </c>
    </row>
    <row r="2254" spans="1:27">
      <c r="A2254" t="s">
        <v>49</v>
      </c>
      <c r="B2254" t="s">
        <v>73</v>
      </c>
      <c r="C2254" t="s">
        <v>187</v>
      </c>
      <c r="D2254">
        <v>356864</v>
      </c>
      <c r="E2254" t="s">
        <v>46</v>
      </c>
      <c r="F2254" t="s">
        <v>146</v>
      </c>
      <c r="G2254" t="s">
        <v>226</v>
      </c>
      <c r="H2254">
        <v>378929</v>
      </c>
      <c r="I2254" t="s">
        <v>49</v>
      </c>
      <c r="J2254" t="s">
        <v>73</v>
      </c>
      <c r="K2254" t="s">
        <v>50</v>
      </c>
      <c r="L2254" t="s">
        <v>1074</v>
      </c>
      <c r="M2254">
        <v>493634</v>
      </c>
      <c r="N2254">
        <v>925</v>
      </c>
      <c r="O2254">
        <v>20251105</v>
      </c>
      <c r="P2254" t="s">
        <v>52</v>
      </c>
      <c r="Q2254" t="s">
        <v>53</v>
      </c>
      <c r="R2254" t="s">
        <v>72</v>
      </c>
      <c r="S2254" t="s">
        <v>3484</v>
      </c>
      <c r="T2254" t="s">
        <v>3485</v>
      </c>
      <c r="U2254" s="11">
        <v>46082</v>
      </c>
      <c r="V2254" s="9">
        <v>46082</v>
      </c>
      <c r="W2254" s="9">
        <v>46295</v>
      </c>
      <c r="X2254">
        <v>214</v>
      </c>
      <c r="Y2254">
        <v>7</v>
      </c>
      <c r="Z2254">
        <v>0</v>
      </c>
      <c r="AA2254" t="s">
        <v>71</v>
      </c>
    </row>
    <row r="2255" spans="1:27">
      <c r="A2255" t="s">
        <v>46</v>
      </c>
      <c r="B2255" t="s">
        <v>146</v>
      </c>
      <c r="C2255" t="s">
        <v>610</v>
      </c>
      <c r="D2255">
        <v>480202</v>
      </c>
      <c r="E2255" t="s">
        <v>46</v>
      </c>
      <c r="F2255" t="s">
        <v>146</v>
      </c>
      <c r="G2255" t="s">
        <v>610</v>
      </c>
      <c r="H2255">
        <v>480202</v>
      </c>
      <c r="I2255" t="s">
        <v>49</v>
      </c>
      <c r="J2255" t="s">
        <v>230</v>
      </c>
      <c r="K2255" t="s">
        <v>50</v>
      </c>
      <c r="L2255" t="s">
        <v>1385</v>
      </c>
      <c r="M2255">
        <v>110399</v>
      </c>
      <c r="N2255">
        <v>1831</v>
      </c>
      <c r="O2255">
        <v>20251124</v>
      </c>
      <c r="P2255" t="s">
        <v>52</v>
      </c>
      <c r="Q2255" t="s">
        <v>53</v>
      </c>
      <c r="R2255" t="s">
        <v>54</v>
      </c>
      <c r="S2255" t="s">
        <v>3235</v>
      </c>
      <c r="T2255" t="s">
        <v>3236</v>
      </c>
      <c r="U2255" s="11">
        <v>45992</v>
      </c>
      <c r="V2255" s="9">
        <v>45992</v>
      </c>
      <c r="W2255" s="9">
        <v>46022</v>
      </c>
      <c r="X2255">
        <v>31</v>
      </c>
      <c r="Y2255">
        <v>1</v>
      </c>
      <c r="Z2255">
        <v>0</v>
      </c>
      <c r="AA2255" t="s">
        <v>71</v>
      </c>
    </row>
    <row r="2256" spans="1:27">
      <c r="A2256" t="s">
        <v>46</v>
      </c>
      <c r="B2256" t="s">
        <v>146</v>
      </c>
      <c r="C2256" t="s">
        <v>949</v>
      </c>
      <c r="D2256">
        <v>455330</v>
      </c>
      <c r="E2256" t="s">
        <v>46</v>
      </c>
      <c r="F2256" t="s">
        <v>146</v>
      </c>
      <c r="G2256" t="s">
        <v>949</v>
      </c>
      <c r="H2256">
        <v>455330</v>
      </c>
      <c r="I2256" t="s">
        <v>49</v>
      </c>
      <c r="J2256" t="s">
        <v>62</v>
      </c>
      <c r="K2256" t="s">
        <v>148</v>
      </c>
      <c r="L2256" t="s">
        <v>269</v>
      </c>
      <c r="M2256">
        <v>420772</v>
      </c>
      <c r="N2256">
        <v>40493</v>
      </c>
      <c r="O2256">
        <v>20260303</v>
      </c>
      <c r="P2256" t="s">
        <v>52</v>
      </c>
      <c r="Q2256" t="s">
        <v>53</v>
      </c>
      <c r="R2256" t="s">
        <v>54</v>
      </c>
      <c r="S2256" t="s">
        <v>2961</v>
      </c>
      <c r="T2256" t="s">
        <v>2962</v>
      </c>
      <c r="U2256" s="11">
        <v>46082</v>
      </c>
      <c r="V2256" s="9">
        <v>46084</v>
      </c>
      <c r="W2256" s="9">
        <v>46145</v>
      </c>
      <c r="X2256">
        <v>62</v>
      </c>
      <c r="Y2256">
        <v>3</v>
      </c>
      <c r="Z2256" s="1">
        <v>6000</v>
      </c>
      <c r="AA2256" t="s">
        <v>71</v>
      </c>
    </row>
    <row r="2257" spans="1:27">
      <c r="A2257" t="s">
        <v>123</v>
      </c>
      <c r="B2257" t="s">
        <v>123</v>
      </c>
      <c r="C2257" t="s">
        <v>3486</v>
      </c>
      <c r="D2257" t="s">
        <v>3487</v>
      </c>
      <c r="E2257" t="s">
        <v>123</v>
      </c>
      <c r="F2257" t="s">
        <v>123</v>
      </c>
      <c r="G2257" t="s">
        <v>3486</v>
      </c>
      <c r="H2257" t="s">
        <v>3487</v>
      </c>
      <c r="I2257" t="s">
        <v>123</v>
      </c>
      <c r="J2257" t="s">
        <v>123</v>
      </c>
      <c r="K2257" t="s">
        <v>123</v>
      </c>
      <c r="L2257" t="s">
        <v>484</v>
      </c>
      <c r="M2257" t="s">
        <v>485</v>
      </c>
      <c r="N2257">
        <v>2504</v>
      </c>
      <c r="O2257">
        <v>20251201</v>
      </c>
      <c r="P2257" t="s">
        <v>52</v>
      </c>
      <c r="Q2257" t="s">
        <v>88</v>
      </c>
      <c r="R2257" t="s">
        <v>139</v>
      </c>
      <c r="S2257" t="s">
        <v>3488</v>
      </c>
      <c r="T2257" t="s">
        <v>3489</v>
      </c>
      <c r="U2257" s="11">
        <v>45992</v>
      </c>
      <c r="V2257" s="9">
        <v>45993</v>
      </c>
      <c r="W2257" s="9">
        <v>46203</v>
      </c>
      <c r="X2257">
        <v>211</v>
      </c>
      <c r="Y2257">
        <v>7</v>
      </c>
      <c r="Z2257">
        <v>0</v>
      </c>
      <c r="AA2257" t="s">
        <v>71</v>
      </c>
    </row>
    <row r="2258" spans="1:27">
      <c r="A2258" t="s">
        <v>49</v>
      </c>
      <c r="B2258" t="s">
        <v>62</v>
      </c>
      <c r="C2258" t="s">
        <v>600</v>
      </c>
      <c r="D2258">
        <v>306161</v>
      </c>
      <c r="E2258" t="s">
        <v>46</v>
      </c>
      <c r="F2258" t="s">
        <v>75</v>
      </c>
      <c r="G2258" t="s">
        <v>908</v>
      </c>
      <c r="H2258" t="s">
        <v>909</v>
      </c>
      <c r="I2258" t="s">
        <v>49</v>
      </c>
      <c r="J2258" t="s">
        <v>99</v>
      </c>
      <c r="K2258" t="s">
        <v>50</v>
      </c>
      <c r="L2258" t="s">
        <v>601</v>
      </c>
      <c r="M2258">
        <v>488836</v>
      </c>
      <c r="N2258">
        <v>2330</v>
      </c>
      <c r="O2258">
        <v>20251128</v>
      </c>
      <c r="P2258" t="s">
        <v>78</v>
      </c>
      <c r="Q2258" t="s">
        <v>53</v>
      </c>
      <c r="R2258" t="s">
        <v>94</v>
      </c>
      <c r="S2258" t="s">
        <v>2226</v>
      </c>
      <c r="T2258" t="s">
        <v>2227</v>
      </c>
      <c r="U2258" s="11">
        <v>45962</v>
      </c>
      <c r="V2258" s="9">
        <v>45991</v>
      </c>
      <c r="W2258" s="9">
        <v>46021</v>
      </c>
      <c r="X2258">
        <v>31</v>
      </c>
      <c r="Y2258">
        <v>2</v>
      </c>
      <c r="Z2258">
        <v>0</v>
      </c>
      <c r="AA2258" t="s">
        <v>71</v>
      </c>
    </row>
    <row r="2259" spans="1:27">
      <c r="A2259" t="s">
        <v>83</v>
      </c>
      <c r="B2259" t="s">
        <v>83</v>
      </c>
      <c r="C2259" t="s">
        <v>3421</v>
      </c>
      <c r="D2259" t="s">
        <v>3422</v>
      </c>
      <c r="E2259" t="s">
        <v>83</v>
      </c>
      <c r="F2259" t="s">
        <v>83</v>
      </c>
      <c r="G2259" t="s">
        <v>3421</v>
      </c>
      <c r="H2259" t="s">
        <v>3422</v>
      </c>
      <c r="I2259" t="s">
        <v>83</v>
      </c>
      <c r="J2259" t="s">
        <v>83</v>
      </c>
      <c r="K2259" t="s">
        <v>83</v>
      </c>
      <c r="L2259" t="s">
        <v>977</v>
      </c>
      <c r="M2259" t="s">
        <v>978</v>
      </c>
      <c r="N2259">
        <v>1160</v>
      </c>
      <c r="O2259">
        <v>20251112</v>
      </c>
      <c r="P2259" t="s">
        <v>78</v>
      </c>
      <c r="Q2259" t="s">
        <v>88</v>
      </c>
      <c r="R2259" t="s">
        <v>89</v>
      </c>
      <c r="S2259" t="s">
        <v>3490</v>
      </c>
      <c r="T2259" t="s">
        <v>3491</v>
      </c>
      <c r="U2259" s="11">
        <v>45962</v>
      </c>
      <c r="V2259" s="9">
        <v>45981</v>
      </c>
      <c r="W2259" s="9">
        <v>46040</v>
      </c>
      <c r="X2259">
        <v>60</v>
      </c>
      <c r="Y2259">
        <v>3</v>
      </c>
      <c r="Z2259">
        <v>0</v>
      </c>
      <c r="AA2259" t="s">
        <v>71</v>
      </c>
    </row>
    <row r="2260" spans="1:27">
      <c r="A2260" t="s">
        <v>46</v>
      </c>
      <c r="B2260" t="s">
        <v>58</v>
      </c>
      <c r="C2260" t="s">
        <v>3492</v>
      </c>
      <c r="D2260" t="s">
        <v>3493</v>
      </c>
      <c r="E2260" t="s">
        <v>46</v>
      </c>
      <c r="F2260" t="s">
        <v>58</v>
      </c>
      <c r="G2260" t="s">
        <v>97</v>
      </c>
      <c r="H2260" t="s">
        <v>98</v>
      </c>
      <c r="I2260" t="s">
        <v>49</v>
      </c>
      <c r="J2260" t="s">
        <v>62</v>
      </c>
      <c r="K2260" t="s">
        <v>63</v>
      </c>
      <c r="L2260" t="s">
        <v>347</v>
      </c>
      <c r="M2260">
        <v>433681</v>
      </c>
      <c r="N2260">
        <v>85489</v>
      </c>
      <c r="O2260">
        <v>20260422</v>
      </c>
      <c r="P2260" t="s">
        <v>52</v>
      </c>
      <c r="Q2260" t="s">
        <v>53</v>
      </c>
      <c r="R2260" t="s">
        <v>54</v>
      </c>
      <c r="S2260" t="s">
        <v>3494</v>
      </c>
      <c r="T2260" t="s">
        <v>3495</v>
      </c>
      <c r="U2260" s="11">
        <v>46143</v>
      </c>
      <c r="V2260" s="9">
        <v>46143</v>
      </c>
      <c r="W2260" s="9">
        <v>46173</v>
      </c>
      <c r="X2260">
        <v>31</v>
      </c>
      <c r="Y2260">
        <v>1</v>
      </c>
      <c r="Z2260" s="1">
        <v>4125</v>
      </c>
      <c r="AA2260" t="s">
        <v>57</v>
      </c>
    </row>
    <row r="2261" spans="1:27">
      <c r="A2261" t="s">
        <v>104</v>
      </c>
      <c r="B2261" t="s">
        <v>272</v>
      </c>
      <c r="C2261" t="s">
        <v>1315</v>
      </c>
      <c r="D2261">
        <v>254827</v>
      </c>
      <c r="E2261" t="s">
        <v>104</v>
      </c>
      <c r="F2261" t="s">
        <v>272</v>
      </c>
      <c r="G2261" t="s">
        <v>1315</v>
      </c>
      <c r="H2261">
        <v>254827</v>
      </c>
      <c r="I2261" t="s">
        <v>107</v>
      </c>
      <c r="J2261" t="s">
        <v>108</v>
      </c>
      <c r="K2261" t="s">
        <v>50</v>
      </c>
      <c r="L2261" t="s">
        <v>1169</v>
      </c>
      <c r="M2261" t="s">
        <v>1170</v>
      </c>
      <c r="N2261">
        <v>10273</v>
      </c>
      <c r="O2261">
        <v>20251222</v>
      </c>
      <c r="P2261" t="s">
        <v>52</v>
      </c>
      <c r="Q2261" t="s">
        <v>88</v>
      </c>
      <c r="R2261" t="s">
        <v>570</v>
      </c>
      <c r="S2261" t="s">
        <v>3496</v>
      </c>
      <c r="T2261" t="s">
        <v>3497</v>
      </c>
      <c r="U2261" s="11">
        <v>45992</v>
      </c>
      <c r="V2261" s="9">
        <v>46014</v>
      </c>
      <c r="W2261" s="9">
        <v>46133</v>
      </c>
      <c r="X2261">
        <v>120</v>
      </c>
      <c r="Y2261">
        <v>5</v>
      </c>
      <c r="Z2261" s="1">
        <v>5400</v>
      </c>
      <c r="AA2261" t="s">
        <v>57</v>
      </c>
    </row>
    <row r="2262" spans="1:27">
      <c r="A2262" t="s">
        <v>46</v>
      </c>
      <c r="B2262" t="s">
        <v>146</v>
      </c>
      <c r="C2262" t="s">
        <v>577</v>
      </c>
      <c r="D2262">
        <v>357198</v>
      </c>
      <c r="E2262" t="s">
        <v>46</v>
      </c>
      <c r="F2262" t="s">
        <v>146</v>
      </c>
      <c r="G2262" t="s">
        <v>577</v>
      </c>
      <c r="H2262">
        <v>357198</v>
      </c>
      <c r="I2262" t="s">
        <v>49</v>
      </c>
      <c r="J2262" t="s">
        <v>73</v>
      </c>
      <c r="K2262" t="s">
        <v>50</v>
      </c>
      <c r="L2262" t="s">
        <v>187</v>
      </c>
      <c r="M2262">
        <v>356864</v>
      </c>
      <c r="N2262">
        <v>89307</v>
      </c>
      <c r="O2262">
        <v>20260428</v>
      </c>
      <c r="P2262" t="s">
        <v>78</v>
      </c>
      <c r="Q2262" t="s">
        <v>53</v>
      </c>
      <c r="R2262" t="s">
        <v>72</v>
      </c>
      <c r="S2262" t="s">
        <v>1392</v>
      </c>
      <c r="T2262" t="s">
        <v>1393</v>
      </c>
      <c r="U2262" s="11">
        <v>46143</v>
      </c>
      <c r="V2262" s="9">
        <v>46143</v>
      </c>
      <c r="W2262" s="9">
        <v>46234</v>
      </c>
      <c r="X2262">
        <v>92</v>
      </c>
      <c r="Y2262">
        <v>3</v>
      </c>
      <c r="Z2262" s="1">
        <v>6000</v>
      </c>
      <c r="AA2262" t="s">
        <v>71</v>
      </c>
    </row>
    <row r="2263" spans="1:27">
      <c r="A2263" t="s">
        <v>83</v>
      </c>
      <c r="B2263" t="s">
        <v>83</v>
      </c>
      <c r="C2263" t="s">
        <v>2634</v>
      </c>
      <c r="D2263" t="s">
        <v>2635</v>
      </c>
      <c r="E2263" t="s">
        <v>83</v>
      </c>
      <c r="F2263" t="s">
        <v>83</v>
      </c>
      <c r="G2263" t="s">
        <v>1999</v>
      </c>
      <c r="H2263" t="s">
        <v>2000</v>
      </c>
      <c r="I2263" t="s">
        <v>83</v>
      </c>
      <c r="J2263" t="s">
        <v>83</v>
      </c>
      <c r="K2263" t="s">
        <v>83</v>
      </c>
      <c r="L2263" t="s">
        <v>2634</v>
      </c>
      <c r="M2263" t="s">
        <v>2635</v>
      </c>
      <c r="N2263">
        <v>87503</v>
      </c>
      <c r="O2263">
        <v>20260425</v>
      </c>
      <c r="P2263" t="s">
        <v>52</v>
      </c>
      <c r="Q2263" t="s">
        <v>88</v>
      </c>
      <c r="R2263" t="s">
        <v>385</v>
      </c>
      <c r="S2263" t="s">
        <v>3498</v>
      </c>
      <c r="T2263" t="s">
        <v>3499</v>
      </c>
      <c r="U2263" s="11">
        <v>46266</v>
      </c>
      <c r="V2263" s="9">
        <v>46266</v>
      </c>
      <c r="W2263" s="9">
        <v>46446</v>
      </c>
      <c r="X2263">
        <v>181</v>
      </c>
      <c r="Y2263">
        <v>6</v>
      </c>
      <c r="Z2263" s="1">
        <v>10800</v>
      </c>
      <c r="AA2263" t="s">
        <v>71</v>
      </c>
    </row>
    <row r="2264" spans="1:27">
      <c r="A2264" t="s">
        <v>46</v>
      </c>
      <c r="B2264" t="s">
        <v>58</v>
      </c>
      <c r="C2264" t="s">
        <v>585</v>
      </c>
      <c r="D2264">
        <v>428222</v>
      </c>
      <c r="E2264" t="s">
        <v>46</v>
      </c>
      <c r="F2264" t="s">
        <v>58</v>
      </c>
      <c r="G2264" t="s">
        <v>60</v>
      </c>
      <c r="H2264" t="s">
        <v>61</v>
      </c>
      <c r="I2264" t="s">
        <v>49</v>
      </c>
      <c r="J2264" t="s">
        <v>99</v>
      </c>
      <c r="K2264" t="s">
        <v>50</v>
      </c>
      <c r="L2264" t="s">
        <v>100</v>
      </c>
      <c r="M2264">
        <v>273285</v>
      </c>
      <c r="N2264">
        <v>109491</v>
      </c>
      <c r="O2264">
        <v>20260519</v>
      </c>
      <c r="P2264" t="s">
        <v>52</v>
      </c>
      <c r="Q2264" t="s">
        <v>53</v>
      </c>
      <c r="R2264" t="s">
        <v>450</v>
      </c>
      <c r="S2264" t="s">
        <v>586</v>
      </c>
      <c r="T2264" t="s">
        <v>587</v>
      </c>
      <c r="U2264" s="11">
        <v>46296</v>
      </c>
      <c r="V2264" s="9">
        <v>46296</v>
      </c>
      <c r="W2264" s="9">
        <v>46326</v>
      </c>
      <c r="X2264">
        <v>31</v>
      </c>
      <c r="Y2264">
        <v>1</v>
      </c>
      <c r="Z2264" s="1">
        <v>31000</v>
      </c>
      <c r="AA2264" t="s">
        <v>71</v>
      </c>
    </row>
    <row r="2265" spans="1:27">
      <c r="A2265" t="s">
        <v>46</v>
      </c>
      <c r="B2265" t="s">
        <v>47</v>
      </c>
      <c r="C2265" t="s">
        <v>465</v>
      </c>
      <c r="D2265">
        <v>293508</v>
      </c>
      <c r="E2265" t="s">
        <v>46</v>
      </c>
      <c r="F2265" t="s">
        <v>47</v>
      </c>
      <c r="G2265" t="s">
        <v>465</v>
      </c>
      <c r="H2265">
        <v>293508</v>
      </c>
      <c r="I2265" t="s">
        <v>49</v>
      </c>
      <c r="J2265" t="s">
        <v>47</v>
      </c>
      <c r="K2265" t="s">
        <v>50</v>
      </c>
      <c r="L2265" t="s">
        <v>51</v>
      </c>
      <c r="M2265">
        <v>347052</v>
      </c>
      <c r="N2265">
        <v>63354</v>
      </c>
      <c r="O2265">
        <v>20260408</v>
      </c>
      <c r="P2265" t="s">
        <v>52</v>
      </c>
      <c r="Q2265" t="s">
        <v>53</v>
      </c>
      <c r="R2265" t="s">
        <v>450</v>
      </c>
      <c r="S2265" t="s">
        <v>1320</v>
      </c>
      <c r="T2265" t="s">
        <v>1321</v>
      </c>
      <c r="U2265" s="11">
        <v>46113</v>
      </c>
      <c r="V2265" s="9">
        <v>46121</v>
      </c>
      <c r="W2265" s="9">
        <v>46150</v>
      </c>
      <c r="X2265">
        <v>30</v>
      </c>
      <c r="Y2265">
        <v>2</v>
      </c>
      <c r="Z2265" s="1">
        <v>7500</v>
      </c>
      <c r="AA2265" t="s">
        <v>71</v>
      </c>
    </row>
    <row r="2266" spans="1:27">
      <c r="A2266" t="s">
        <v>46</v>
      </c>
      <c r="B2266" t="s">
        <v>47</v>
      </c>
      <c r="C2266" t="s">
        <v>465</v>
      </c>
      <c r="D2266">
        <v>293508</v>
      </c>
      <c r="E2266" t="s">
        <v>46</v>
      </c>
      <c r="F2266" t="s">
        <v>47</v>
      </c>
      <c r="G2266" t="s">
        <v>465</v>
      </c>
      <c r="H2266">
        <v>293508</v>
      </c>
      <c r="I2266" t="s">
        <v>49</v>
      </c>
      <c r="J2266" t="s">
        <v>47</v>
      </c>
      <c r="K2266" t="s">
        <v>50</v>
      </c>
      <c r="L2266" t="s">
        <v>51</v>
      </c>
      <c r="M2266">
        <v>347052</v>
      </c>
      <c r="N2266">
        <v>57211</v>
      </c>
      <c r="O2266">
        <v>20260330</v>
      </c>
      <c r="P2266" t="s">
        <v>52</v>
      </c>
      <c r="Q2266" t="s">
        <v>53</v>
      </c>
      <c r="R2266" t="s">
        <v>101</v>
      </c>
      <c r="S2266" t="s">
        <v>1104</v>
      </c>
      <c r="T2266" t="s">
        <v>1105</v>
      </c>
      <c r="U2266" s="11">
        <v>46113</v>
      </c>
      <c r="V2266" s="9">
        <v>46113</v>
      </c>
      <c r="W2266" s="9">
        <v>46142</v>
      </c>
      <c r="X2266">
        <v>30</v>
      </c>
      <c r="Y2266">
        <v>1</v>
      </c>
      <c r="Z2266" s="1">
        <v>3000</v>
      </c>
      <c r="AA2266" t="s">
        <v>71</v>
      </c>
    </row>
    <row r="2267" spans="1:27">
      <c r="A2267" t="s">
        <v>83</v>
      </c>
      <c r="B2267" t="s">
        <v>83</v>
      </c>
      <c r="C2267" t="s">
        <v>2035</v>
      </c>
      <c r="D2267" t="s">
        <v>2036</v>
      </c>
      <c r="E2267" t="s">
        <v>83</v>
      </c>
      <c r="F2267" t="s">
        <v>83</v>
      </c>
      <c r="G2267" t="s">
        <v>1603</v>
      </c>
      <c r="H2267" t="s">
        <v>1604</v>
      </c>
      <c r="I2267" t="s">
        <v>83</v>
      </c>
      <c r="J2267" t="s">
        <v>83</v>
      </c>
      <c r="K2267" t="s">
        <v>83</v>
      </c>
      <c r="L2267" t="s">
        <v>2037</v>
      </c>
      <c r="M2267" t="s">
        <v>2038</v>
      </c>
      <c r="N2267">
        <v>88437</v>
      </c>
      <c r="O2267">
        <v>20260427</v>
      </c>
      <c r="P2267" t="s">
        <v>52</v>
      </c>
      <c r="Q2267" t="s">
        <v>53</v>
      </c>
      <c r="R2267" t="s">
        <v>343</v>
      </c>
      <c r="S2267" t="s">
        <v>2039</v>
      </c>
      <c r="T2267" t="s">
        <v>2040</v>
      </c>
      <c r="U2267" s="11">
        <v>46113</v>
      </c>
      <c r="V2267" s="9">
        <v>46139</v>
      </c>
      <c r="W2267" s="9">
        <v>46477</v>
      </c>
      <c r="X2267">
        <v>339</v>
      </c>
      <c r="Y2267">
        <v>12</v>
      </c>
      <c r="Z2267" s="1">
        <v>159825</v>
      </c>
      <c r="AA2267" t="s">
        <v>57</v>
      </c>
    </row>
    <row r="2268" spans="1:27">
      <c r="A2268" t="s">
        <v>104</v>
      </c>
      <c r="B2268" t="s">
        <v>105</v>
      </c>
      <c r="C2268" t="s">
        <v>569</v>
      </c>
      <c r="D2268">
        <v>306408</v>
      </c>
      <c r="E2268" t="s">
        <v>104</v>
      </c>
      <c r="F2268" t="s">
        <v>105</v>
      </c>
      <c r="G2268" t="s">
        <v>569</v>
      </c>
      <c r="H2268">
        <v>306408</v>
      </c>
      <c r="I2268" t="s">
        <v>107</v>
      </c>
      <c r="J2268" t="s">
        <v>108</v>
      </c>
      <c r="K2268" t="s">
        <v>50</v>
      </c>
      <c r="L2268" t="s">
        <v>392</v>
      </c>
      <c r="M2268">
        <v>424090</v>
      </c>
      <c r="N2268">
        <v>18857</v>
      </c>
      <c r="O2268">
        <v>20260112</v>
      </c>
      <c r="P2268" t="s">
        <v>52</v>
      </c>
      <c r="Q2268" t="s">
        <v>88</v>
      </c>
      <c r="R2268" t="s">
        <v>570</v>
      </c>
      <c r="S2268" t="s">
        <v>1892</v>
      </c>
      <c r="T2268" t="s">
        <v>572</v>
      </c>
      <c r="U2268" s="11">
        <v>46023</v>
      </c>
      <c r="V2268" s="9">
        <v>46035</v>
      </c>
      <c r="W2268" s="9">
        <v>46064</v>
      </c>
      <c r="X2268">
        <v>30</v>
      </c>
      <c r="Y2268">
        <v>2</v>
      </c>
      <c r="Z2268">
        <v>0</v>
      </c>
      <c r="AA2268" t="s">
        <v>71</v>
      </c>
    </row>
    <row r="2269" spans="1:27">
      <c r="A2269" t="s">
        <v>46</v>
      </c>
      <c r="B2269" t="s">
        <v>47</v>
      </c>
      <c r="C2269" t="s">
        <v>465</v>
      </c>
      <c r="D2269">
        <v>293508</v>
      </c>
      <c r="E2269" t="s">
        <v>46</v>
      </c>
      <c r="F2269" t="s">
        <v>47</v>
      </c>
      <c r="G2269" t="s">
        <v>465</v>
      </c>
      <c r="H2269">
        <v>293508</v>
      </c>
      <c r="I2269" t="s">
        <v>49</v>
      </c>
      <c r="J2269" t="s">
        <v>47</v>
      </c>
      <c r="K2269" t="s">
        <v>50</v>
      </c>
      <c r="L2269" t="s">
        <v>51</v>
      </c>
      <c r="M2269">
        <v>347052</v>
      </c>
      <c r="N2269">
        <v>63350</v>
      </c>
      <c r="O2269">
        <v>20260408</v>
      </c>
      <c r="P2269" t="s">
        <v>78</v>
      </c>
      <c r="Q2269" t="s">
        <v>53</v>
      </c>
      <c r="R2269" t="s">
        <v>1481</v>
      </c>
      <c r="S2269" t="s">
        <v>3428</v>
      </c>
      <c r="T2269" t="s">
        <v>3162</v>
      </c>
      <c r="U2269" s="11">
        <v>46113</v>
      </c>
      <c r="V2269" s="9">
        <v>46121</v>
      </c>
      <c r="W2269" s="9">
        <v>46150</v>
      </c>
      <c r="X2269">
        <v>30</v>
      </c>
      <c r="Y2269">
        <v>2</v>
      </c>
      <c r="Z2269" s="1">
        <v>6000</v>
      </c>
      <c r="AA2269" t="s">
        <v>71</v>
      </c>
    </row>
    <row r="2270" spans="1:27">
      <c r="A2270" t="s">
        <v>46</v>
      </c>
      <c r="B2270" t="s">
        <v>75</v>
      </c>
      <c r="C2270" t="s">
        <v>898</v>
      </c>
      <c r="D2270" t="s">
        <v>899</v>
      </c>
      <c r="E2270" t="s">
        <v>46</v>
      </c>
      <c r="F2270" t="s">
        <v>75</v>
      </c>
      <c r="G2270" t="s">
        <v>898</v>
      </c>
      <c r="H2270" t="s">
        <v>899</v>
      </c>
      <c r="I2270" t="s">
        <v>49</v>
      </c>
      <c r="J2270" t="s">
        <v>230</v>
      </c>
      <c r="K2270" t="s">
        <v>50</v>
      </c>
      <c r="L2270" t="s">
        <v>1207</v>
      </c>
      <c r="M2270">
        <v>480868</v>
      </c>
      <c r="N2270">
        <v>57913</v>
      </c>
      <c r="O2270">
        <v>20260331</v>
      </c>
      <c r="P2270" t="s">
        <v>52</v>
      </c>
      <c r="Q2270" t="s">
        <v>53</v>
      </c>
      <c r="R2270" t="s">
        <v>54</v>
      </c>
      <c r="S2270" t="s">
        <v>3510</v>
      </c>
      <c r="T2270" t="s">
        <v>3511</v>
      </c>
      <c r="U2270" s="11">
        <v>46082</v>
      </c>
      <c r="V2270" s="9">
        <v>46112</v>
      </c>
      <c r="W2270" s="9">
        <v>46291</v>
      </c>
      <c r="X2270">
        <v>180</v>
      </c>
      <c r="Y2270">
        <v>7</v>
      </c>
      <c r="Z2270">
        <v>0</v>
      </c>
      <c r="AA2270" t="s">
        <v>71</v>
      </c>
    </row>
    <row r="2271" spans="1:27">
      <c r="A2271" t="s">
        <v>83</v>
      </c>
      <c r="B2271" t="s">
        <v>83</v>
      </c>
      <c r="C2271" t="s">
        <v>1079</v>
      </c>
      <c r="D2271" t="s">
        <v>1080</v>
      </c>
      <c r="E2271" t="s">
        <v>83</v>
      </c>
      <c r="F2271" t="s">
        <v>83</v>
      </c>
      <c r="G2271" t="s">
        <v>1079</v>
      </c>
      <c r="H2271" t="s">
        <v>1080</v>
      </c>
      <c r="I2271" t="s">
        <v>83</v>
      </c>
      <c r="J2271" t="s">
        <v>83</v>
      </c>
      <c r="K2271" t="s">
        <v>83</v>
      </c>
      <c r="L2271" t="s">
        <v>1081</v>
      </c>
      <c r="M2271" t="s">
        <v>1082</v>
      </c>
      <c r="N2271">
        <v>40569</v>
      </c>
      <c r="O2271">
        <v>20260303</v>
      </c>
      <c r="P2271" t="s">
        <v>52</v>
      </c>
      <c r="Q2271" t="s">
        <v>53</v>
      </c>
      <c r="R2271" t="s">
        <v>72</v>
      </c>
      <c r="S2271" t="s">
        <v>1083</v>
      </c>
      <c r="T2271" t="s">
        <v>1084</v>
      </c>
      <c r="U2271" s="11">
        <v>46082</v>
      </c>
      <c r="V2271" s="9">
        <v>46091</v>
      </c>
      <c r="W2271" s="9">
        <v>46180</v>
      </c>
      <c r="X2271">
        <v>90</v>
      </c>
      <c r="Y2271">
        <v>4</v>
      </c>
      <c r="Z2271" s="1">
        <v>9000</v>
      </c>
      <c r="AA2271" t="s">
        <v>57</v>
      </c>
    </row>
    <row r="2272" spans="1:27">
      <c r="A2272" t="s">
        <v>46</v>
      </c>
      <c r="B2272" t="s">
        <v>47</v>
      </c>
      <c r="C2272" t="s">
        <v>1031</v>
      </c>
      <c r="D2272">
        <v>274530</v>
      </c>
      <c r="E2272" t="s">
        <v>46</v>
      </c>
      <c r="F2272" t="s">
        <v>47</v>
      </c>
      <c r="G2272" t="s">
        <v>1031</v>
      </c>
      <c r="H2272">
        <v>274530</v>
      </c>
      <c r="I2272" t="s">
        <v>49</v>
      </c>
      <c r="J2272" t="s">
        <v>47</v>
      </c>
      <c r="K2272" t="s">
        <v>50</v>
      </c>
      <c r="L2272" t="s">
        <v>502</v>
      </c>
      <c r="M2272">
        <v>272061</v>
      </c>
      <c r="N2272">
        <v>56527</v>
      </c>
      <c r="O2272">
        <v>20260329</v>
      </c>
      <c r="P2272" t="s">
        <v>52</v>
      </c>
      <c r="Q2272" t="s">
        <v>79</v>
      </c>
      <c r="R2272" t="s">
        <v>80</v>
      </c>
      <c r="S2272" t="s">
        <v>3444</v>
      </c>
      <c r="T2272" t="s">
        <v>3445</v>
      </c>
      <c r="U2272" s="11">
        <v>46082</v>
      </c>
      <c r="V2272" s="9">
        <v>46110</v>
      </c>
      <c r="W2272" s="9">
        <v>46469</v>
      </c>
      <c r="X2272">
        <v>360</v>
      </c>
      <c r="Y2272">
        <v>13</v>
      </c>
      <c r="Z2272" s="1">
        <v>240000</v>
      </c>
      <c r="AA2272" t="s">
        <v>71</v>
      </c>
    </row>
    <row r="2273" spans="1:27">
      <c r="A2273" t="s">
        <v>83</v>
      </c>
      <c r="B2273" t="s">
        <v>83</v>
      </c>
      <c r="C2273" t="s">
        <v>334</v>
      </c>
      <c r="D2273" t="s">
        <v>335</v>
      </c>
      <c r="E2273" t="s">
        <v>83</v>
      </c>
      <c r="F2273" t="s">
        <v>83</v>
      </c>
      <c r="G2273" t="s">
        <v>334</v>
      </c>
      <c r="H2273" t="s">
        <v>335</v>
      </c>
      <c r="I2273" t="s">
        <v>83</v>
      </c>
      <c r="J2273" t="s">
        <v>83</v>
      </c>
      <c r="K2273" t="s">
        <v>83</v>
      </c>
      <c r="L2273" t="s">
        <v>1067</v>
      </c>
      <c r="M2273" t="s">
        <v>1068</v>
      </c>
      <c r="N2273">
        <v>56217</v>
      </c>
      <c r="O2273">
        <v>20260327</v>
      </c>
      <c r="P2273" t="s">
        <v>52</v>
      </c>
      <c r="Q2273" t="s">
        <v>53</v>
      </c>
      <c r="R2273" t="s">
        <v>54</v>
      </c>
      <c r="S2273" t="s">
        <v>1069</v>
      </c>
      <c r="T2273" t="s">
        <v>1070</v>
      </c>
      <c r="U2273" s="11">
        <v>46113</v>
      </c>
      <c r="V2273" s="9">
        <v>46127</v>
      </c>
      <c r="W2273" s="9">
        <v>46306</v>
      </c>
      <c r="X2273">
        <v>180</v>
      </c>
      <c r="Y2273">
        <v>7</v>
      </c>
      <c r="Z2273" s="1">
        <v>45000</v>
      </c>
      <c r="AA2273" t="s">
        <v>71</v>
      </c>
    </row>
    <row r="2274" spans="1:27">
      <c r="A2274" t="s">
        <v>49</v>
      </c>
      <c r="B2274" t="s">
        <v>62</v>
      </c>
      <c r="C2274" t="s">
        <v>204</v>
      </c>
      <c r="D2274" t="s">
        <v>205</v>
      </c>
      <c r="E2274" t="s">
        <v>46</v>
      </c>
      <c r="F2274" t="s">
        <v>47</v>
      </c>
      <c r="G2274" t="s">
        <v>327</v>
      </c>
      <c r="H2274">
        <v>352042</v>
      </c>
      <c r="I2274" t="s">
        <v>50</v>
      </c>
      <c r="J2274" t="s">
        <v>50</v>
      </c>
      <c r="K2274" t="s">
        <v>50</v>
      </c>
      <c r="L2274" t="s">
        <v>50</v>
      </c>
      <c r="M2274" t="s">
        <v>50</v>
      </c>
      <c r="N2274">
        <v>736</v>
      </c>
      <c r="O2274">
        <v>20251030</v>
      </c>
      <c r="P2274" t="s">
        <v>52</v>
      </c>
      <c r="Q2274" t="s">
        <v>53</v>
      </c>
      <c r="R2274" t="s">
        <v>94</v>
      </c>
      <c r="S2274" t="s">
        <v>2056</v>
      </c>
      <c r="T2274" t="s">
        <v>2057</v>
      </c>
      <c r="U2274" s="11">
        <v>45962</v>
      </c>
      <c r="V2274" s="9">
        <v>45962</v>
      </c>
      <c r="W2274" s="9">
        <v>45991</v>
      </c>
      <c r="X2274">
        <v>30</v>
      </c>
      <c r="Y2274">
        <v>1</v>
      </c>
      <c r="Z2274">
        <v>0</v>
      </c>
      <c r="AA2274" t="s">
        <v>71</v>
      </c>
    </row>
    <row r="2275" spans="1:27">
      <c r="A2275" t="s">
        <v>50</v>
      </c>
      <c r="B2275" t="s">
        <v>50</v>
      </c>
      <c r="C2275" t="s">
        <v>50</v>
      </c>
      <c r="D2275" t="s">
        <v>50</v>
      </c>
      <c r="E2275" t="s">
        <v>50</v>
      </c>
      <c r="F2275" t="s">
        <v>50</v>
      </c>
      <c r="G2275" t="s">
        <v>50</v>
      </c>
      <c r="H2275" t="s">
        <v>50</v>
      </c>
      <c r="I2275" t="s">
        <v>50</v>
      </c>
      <c r="J2275" t="s">
        <v>50</v>
      </c>
      <c r="K2275" t="s">
        <v>50</v>
      </c>
      <c r="L2275" t="s">
        <v>50</v>
      </c>
      <c r="M2275" t="s">
        <v>50</v>
      </c>
      <c r="N2275">
        <v>202511050394</v>
      </c>
      <c r="O2275">
        <v>20251215</v>
      </c>
      <c r="P2275" t="s">
        <v>52</v>
      </c>
      <c r="Q2275" t="s">
        <v>53</v>
      </c>
      <c r="R2275" t="s">
        <v>54</v>
      </c>
      <c r="S2275" t="s">
        <v>50</v>
      </c>
      <c r="T2275" t="s">
        <v>50</v>
      </c>
      <c r="U2275" s="11">
        <v>45992</v>
      </c>
      <c r="V2275" s="9">
        <v>46003</v>
      </c>
      <c r="W2275" s="9">
        <v>46062</v>
      </c>
      <c r="X2275">
        <v>60</v>
      </c>
      <c r="Y2275">
        <v>3</v>
      </c>
      <c r="Z2275" t="s">
        <v>50</v>
      </c>
      <c r="AA2275" t="s">
        <v>71</v>
      </c>
    </row>
    <row r="2276" spans="1:27">
      <c r="A2276" t="s">
        <v>46</v>
      </c>
      <c r="B2276" t="s">
        <v>75</v>
      </c>
      <c r="C2276" t="s">
        <v>1811</v>
      </c>
      <c r="D2276" t="s">
        <v>1812</v>
      </c>
      <c r="E2276" t="s">
        <v>46</v>
      </c>
      <c r="F2276" t="s">
        <v>75</v>
      </c>
      <c r="G2276" t="s">
        <v>1811</v>
      </c>
      <c r="H2276" t="s">
        <v>1812</v>
      </c>
      <c r="I2276" t="s">
        <v>49</v>
      </c>
      <c r="J2276" t="s">
        <v>62</v>
      </c>
      <c r="K2276" t="s">
        <v>291</v>
      </c>
      <c r="L2276" t="s">
        <v>681</v>
      </c>
      <c r="M2276" t="s">
        <v>682</v>
      </c>
      <c r="N2276">
        <v>34687</v>
      </c>
      <c r="O2276">
        <v>20260204</v>
      </c>
      <c r="P2276" t="s">
        <v>78</v>
      </c>
      <c r="Q2276" t="s">
        <v>79</v>
      </c>
      <c r="R2276" t="s">
        <v>80</v>
      </c>
      <c r="S2276" t="s">
        <v>3512</v>
      </c>
      <c r="T2276" t="s">
        <v>3513</v>
      </c>
      <c r="U2276" s="11">
        <v>46054</v>
      </c>
      <c r="V2276" s="9">
        <v>46057</v>
      </c>
      <c r="W2276" s="9">
        <v>46419</v>
      </c>
      <c r="X2276">
        <v>363</v>
      </c>
      <c r="Y2276">
        <v>13</v>
      </c>
      <c r="Z2276" s="1">
        <v>6000</v>
      </c>
      <c r="AA2276" t="s">
        <v>71</v>
      </c>
    </row>
    <row r="2277" spans="1:27">
      <c r="A2277" t="s">
        <v>46</v>
      </c>
      <c r="B2277" t="s">
        <v>146</v>
      </c>
      <c r="C2277" t="s">
        <v>226</v>
      </c>
      <c r="D2277">
        <v>378929</v>
      </c>
      <c r="E2277" t="s">
        <v>46</v>
      </c>
      <c r="F2277" t="s">
        <v>146</v>
      </c>
      <c r="G2277" t="s">
        <v>226</v>
      </c>
      <c r="H2277">
        <v>378929</v>
      </c>
      <c r="I2277" t="s">
        <v>49</v>
      </c>
      <c r="J2277" t="s">
        <v>73</v>
      </c>
      <c r="K2277" t="s">
        <v>50</v>
      </c>
      <c r="L2277" t="s">
        <v>187</v>
      </c>
      <c r="M2277">
        <v>356864</v>
      </c>
      <c r="N2277">
        <v>71995</v>
      </c>
      <c r="O2277">
        <v>20260413</v>
      </c>
      <c r="P2277" t="s">
        <v>52</v>
      </c>
      <c r="Q2277" t="s">
        <v>53</v>
      </c>
      <c r="R2277" t="s">
        <v>72</v>
      </c>
      <c r="S2277" t="s">
        <v>1337</v>
      </c>
      <c r="T2277" t="s">
        <v>1338</v>
      </c>
      <c r="U2277" s="11">
        <v>46143</v>
      </c>
      <c r="V2277" s="9">
        <v>46143</v>
      </c>
      <c r="W2277" s="9">
        <v>46232</v>
      </c>
      <c r="X2277">
        <v>90</v>
      </c>
      <c r="Y2277">
        <v>3</v>
      </c>
      <c r="Z2277" s="1">
        <v>5000</v>
      </c>
      <c r="AA2277" t="s">
        <v>57</v>
      </c>
    </row>
    <row r="2278" spans="1:27">
      <c r="A2278" t="s">
        <v>123</v>
      </c>
      <c r="B2278" t="s">
        <v>123</v>
      </c>
      <c r="C2278" t="s">
        <v>743</v>
      </c>
      <c r="D2278">
        <v>309872</v>
      </c>
      <c r="E2278" t="s">
        <v>123</v>
      </c>
      <c r="F2278" t="s">
        <v>123</v>
      </c>
      <c r="G2278" t="s">
        <v>661</v>
      </c>
      <c r="H2278">
        <v>377304</v>
      </c>
      <c r="I2278" t="s">
        <v>123</v>
      </c>
      <c r="J2278" t="s">
        <v>123</v>
      </c>
      <c r="K2278" t="s">
        <v>123</v>
      </c>
      <c r="L2278" t="s">
        <v>1230</v>
      </c>
      <c r="M2278" t="s">
        <v>1231</v>
      </c>
      <c r="N2278">
        <v>1170</v>
      </c>
      <c r="O2278">
        <v>20251112</v>
      </c>
      <c r="P2278" t="s">
        <v>52</v>
      </c>
      <c r="Q2278" t="s">
        <v>88</v>
      </c>
      <c r="R2278" t="s">
        <v>139</v>
      </c>
      <c r="S2278" t="s">
        <v>3514</v>
      </c>
      <c r="T2278" t="s">
        <v>3515</v>
      </c>
      <c r="U2278" s="11">
        <v>45962</v>
      </c>
      <c r="V2278" s="9">
        <v>45973</v>
      </c>
      <c r="W2278" s="9">
        <v>46154</v>
      </c>
      <c r="X2278">
        <v>182</v>
      </c>
      <c r="Y2278">
        <v>7</v>
      </c>
      <c r="Z2278">
        <v>0</v>
      </c>
      <c r="AA2278" t="s">
        <v>71</v>
      </c>
    </row>
    <row r="2279" spans="1:27">
      <c r="A2279" t="s">
        <v>107</v>
      </c>
      <c r="B2279" t="s">
        <v>943</v>
      </c>
      <c r="C2279" t="s">
        <v>944</v>
      </c>
      <c r="D2279">
        <v>417881</v>
      </c>
      <c r="E2279" t="s">
        <v>104</v>
      </c>
      <c r="F2279" t="s">
        <v>272</v>
      </c>
      <c r="G2279" t="s">
        <v>2814</v>
      </c>
      <c r="H2279">
        <v>436822</v>
      </c>
      <c r="I2279" t="s">
        <v>107</v>
      </c>
      <c r="J2279" t="s">
        <v>164</v>
      </c>
      <c r="K2279" t="s">
        <v>50</v>
      </c>
      <c r="L2279" t="s">
        <v>168</v>
      </c>
      <c r="M2279" t="s">
        <v>169</v>
      </c>
      <c r="N2279">
        <v>937</v>
      </c>
      <c r="O2279">
        <v>20251105</v>
      </c>
      <c r="P2279" t="s">
        <v>52</v>
      </c>
      <c r="Q2279" t="s">
        <v>88</v>
      </c>
      <c r="R2279" t="s">
        <v>139</v>
      </c>
      <c r="S2279" t="s">
        <v>3516</v>
      </c>
      <c r="T2279" t="s">
        <v>3517</v>
      </c>
      <c r="U2279" s="11">
        <v>45962</v>
      </c>
      <c r="V2279" s="9">
        <v>45970</v>
      </c>
      <c r="W2279" s="9">
        <v>46022</v>
      </c>
      <c r="X2279">
        <v>53</v>
      </c>
      <c r="Y2279">
        <v>2</v>
      </c>
      <c r="Z2279">
        <v>0</v>
      </c>
      <c r="AA2279" t="s">
        <v>57</v>
      </c>
    </row>
    <row r="2280" spans="1:27">
      <c r="A2280" t="s">
        <v>50</v>
      </c>
      <c r="B2280" t="s">
        <v>50</v>
      </c>
      <c r="C2280" t="s">
        <v>50</v>
      </c>
      <c r="D2280" t="s">
        <v>50</v>
      </c>
      <c r="E2280" t="s">
        <v>50</v>
      </c>
      <c r="F2280" t="s">
        <v>50</v>
      </c>
      <c r="G2280" t="s">
        <v>50</v>
      </c>
      <c r="H2280" t="s">
        <v>50</v>
      </c>
      <c r="I2280" t="s">
        <v>50</v>
      </c>
      <c r="J2280" t="s">
        <v>50</v>
      </c>
      <c r="K2280" t="s">
        <v>50</v>
      </c>
      <c r="L2280" t="s">
        <v>50</v>
      </c>
      <c r="M2280" t="s">
        <v>50</v>
      </c>
      <c r="N2280">
        <v>202511050483</v>
      </c>
      <c r="O2280">
        <v>20260123</v>
      </c>
      <c r="P2280" t="s">
        <v>52</v>
      </c>
      <c r="Q2280" t="s">
        <v>53</v>
      </c>
      <c r="R2280" t="s">
        <v>54</v>
      </c>
      <c r="S2280" t="s">
        <v>50</v>
      </c>
      <c r="T2280" t="s">
        <v>50</v>
      </c>
      <c r="U2280" s="11">
        <v>45931</v>
      </c>
      <c r="V2280" s="9">
        <v>45961</v>
      </c>
      <c r="W2280" s="9">
        <v>46142</v>
      </c>
      <c r="X2280">
        <v>182</v>
      </c>
      <c r="Y2280">
        <v>7</v>
      </c>
      <c r="Z2280" t="s">
        <v>50</v>
      </c>
      <c r="AA2280" t="s">
        <v>71</v>
      </c>
    </row>
    <row r="2281" spans="1:27">
      <c r="A2281" t="s">
        <v>46</v>
      </c>
      <c r="B2281" t="s">
        <v>58</v>
      </c>
      <c r="C2281" t="s">
        <v>414</v>
      </c>
      <c r="D2281" t="s">
        <v>415</v>
      </c>
      <c r="E2281" t="s">
        <v>46</v>
      </c>
      <c r="F2281" t="s">
        <v>58</v>
      </c>
      <c r="G2281" t="s">
        <v>414</v>
      </c>
      <c r="H2281" t="s">
        <v>415</v>
      </c>
      <c r="I2281" t="s">
        <v>49</v>
      </c>
      <c r="J2281" t="s">
        <v>62</v>
      </c>
      <c r="K2281" t="s">
        <v>63</v>
      </c>
      <c r="L2281" t="s">
        <v>64</v>
      </c>
      <c r="M2281">
        <v>253739</v>
      </c>
      <c r="N2281">
        <v>60956</v>
      </c>
      <c r="O2281">
        <v>20260402</v>
      </c>
      <c r="P2281" t="s">
        <v>78</v>
      </c>
      <c r="Q2281" t="s">
        <v>53</v>
      </c>
      <c r="R2281" t="s">
        <v>54</v>
      </c>
      <c r="S2281" t="s">
        <v>1701</v>
      </c>
      <c r="T2281" t="s">
        <v>1702</v>
      </c>
      <c r="U2281" s="11">
        <v>46113</v>
      </c>
      <c r="V2281" s="9">
        <v>46119</v>
      </c>
      <c r="W2281" s="9">
        <v>46240</v>
      </c>
      <c r="X2281">
        <v>122</v>
      </c>
      <c r="Y2281">
        <v>5</v>
      </c>
      <c r="Z2281" s="1">
        <v>32000</v>
      </c>
      <c r="AA2281" t="s">
        <v>71</v>
      </c>
    </row>
    <row r="2282" spans="1:27">
      <c r="A2282" t="s">
        <v>123</v>
      </c>
      <c r="B2282" t="s">
        <v>123</v>
      </c>
      <c r="C2282" t="s">
        <v>743</v>
      </c>
      <c r="D2282">
        <v>309872</v>
      </c>
      <c r="E2282" t="s">
        <v>123</v>
      </c>
      <c r="F2282" t="s">
        <v>123</v>
      </c>
      <c r="G2282" t="s">
        <v>661</v>
      </c>
      <c r="H2282">
        <v>377304</v>
      </c>
      <c r="I2282" t="s">
        <v>123</v>
      </c>
      <c r="J2282" t="s">
        <v>123</v>
      </c>
      <c r="K2282" t="s">
        <v>123</v>
      </c>
      <c r="L2282" t="s">
        <v>426</v>
      </c>
      <c r="M2282" t="s">
        <v>427</v>
      </c>
      <c r="N2282">
        <v>103773</v>
      </c>
      <c r="O2282">
        <v>20260514</v>
      </c>
      <c r="P2282" t="s">
        <v>52</v>
      </c>
      <c r="Q2282" t="s">
        <v>88</v>
      </c>
      <c r="R2282" t="s">
        <v>89</v>
      </c>
      <c r="S2282" t="s">
        <v>1350</v>
      </c>
      <c r="T2282" t="s">
        <v>1351</v>
      </c>
      <c r="U2282" s="11">
        <v>46143</v>
      </c>
      <c r="V2282" s="9">
        <v>46157</v>
      </c>
      <c r="W2282" s="9">
        <v>46186</v>
      </c>
      <c r="X2282">
        <v>30</v>
      </c>
      <c r="Y2282">
        <v>2</v>
      </c>
      <c r="Z2282" s="1">
        <v>3000</v>
      </c>
      <c r="AA2282" t="s">
        <v>57</v>
      </c>
    </row>
    <row r="2283" spans="1:27">
      <c r="A2283" t="s">
        <v>83</v>
      </c>
      <c r="B2283" t="s">
        <v>83</v>
      </c>
      <c r="C2283" t="s">
        <v>309</v>
      </c>
      <c r="D2283" t="s">
        <v>310</v>
      </c>
      <c r="E2283" t="s">
        <v>83</v>
      </c>
      <c r="F2283" t="s">
        <v>83</v>
      </c>
      <c r="G2283" t="s">
        <v>3417</v>
      </c>
      <c r="H2283" t="s">
        <v>3418</v>
      </c>
      <c r="I2283" t="s">
        <v>83</v>
      </c>
      <c r="J2283" t="s">
        <v>83</v>
      </c>
      <c r="K2283" t="s">
        <v>83</v>
      </c>
      <c r="L2283" t="s">
        <v>313</v>
      </c>
      <c r="M2283" t="s">
        <v>314</v>
      </c>
      <c r="N2283">
        <v>1285</v>
      </c>
      <c r="O2283">
        <v>20251114</v>
      </c>
      <c r="P2283" t="s">
        <v>78</v>
      </c>
      <c r="Q2283" t="s">
        <v>53</v>
      </c>
      <c r="R2283" t="s">
        <v>54</v>
      </c>
      <c r="S2283" t="s">
        <v>315</v>
      </c>
      <c r="T2283" t="s">
        <v>316</v>
      </c>
      <c r="U2283" s="11">
        <v>45962</v>
      </c>
      <c r="V2283" s="9">
        <v>45981</v>
      </c>
      <c r="W2283" s="9">
        <v>46025</v>
      </c>
      <c r="X2283">
        <v>45</v>
      </c>
      <c r="Y2283">
        <v>3</v>
      </c>
      <c r="Z2283">
        <v>0</v>
      </c>
      <c r="AA2283" t="s">
        <v>71</v>
      </c>
    </row>
    <row r="2284" spans="1:27">
      <c r="A2284" t="s">
        <v>49</v>
      </c>
      <c r="B2284" t="s">
        <v>99</v>
      </c>
      <c r="C2284" t="s">
        <v>488</v>
      </c>
      <c r="D2284">
        <v>337966</v>
      </c>
      <c r="E2284" t="s">
        <v>46</v>
      </c>
      <c r="F2284" t="s">
        <v>146</v>
      </c>
      <c r="G2284" t="s">
        <v>161</v>
      </c>
      <c r="H2284">
        <v>437459</v>
      </c>
      <c r="I2284" t="s">
        <v>49</v>
      </c>
      <c r="J2284" t="s">
        <v>99</v>
      </c>
      <c r="K2284" t="s">
        <v>50</v>
      </c>
      <c r="L2284" t="s">
        <v>449</v>
      </c>
      <c r="M2284">
        <v>437983</v>
      </c>
      <c r="N2284">
        <v>2801</v>
      </c>
      <c r="O2284">
        <v>20251205</v>
      </c>
      <c r="P2284" t="s">
        <v>52</v>
      </c>
      <c r="Q2284" t="s">
        <v>53</v>
      </c>
      <c r="R2284" t="s">
        <v>54</v>
      </c>
      <c r="S2284" t="s">
        <v>1931</v>
      </c>
      <c r="T2284" t="s">
        <v>452</v>
      </c>
      <c r="U2284" s="11">
        <v>46023</v>
      </c>
      <c r="V2284" s="9">
        <v>46023</v>
      </c>
      <c r="W2284" s="9">
        <v>46052</v>
      </c>
      <c r="X2284">
        <v>30</v>
      </c>
      <c r="Y2284">
        <v>1</v>
      </c>
      <c r="Z2284">
        <v>0</v>
      </c>
      <c r="AA2284" t="s">
        <v>57</v>
      </c>
    </row>
    <row r="2285" spans="1:27">
      <c r="A2285" t="s">
        <v>46</v>
      </c>
      <c r="B2285" t="s">
        <v>58</v>
      </c>
      <c r="C2285" t="s">
        <v>828</v>
      </c>
      <c r="D2285" t="s">
        <v>829</v>
      </c>
      <c r="E2285" t="s">
        <v>46</v>
      </c>
      <c r="F2285" t="s">
        <v>58</v>
      </c>
      <c r="G2285" t="s">
        <v>828</v>
      </c>
      <c r="H2285" t="s">
        <v>829</v>
      </c>
      <c r="I2285" t="s">
        <v>49</v>
      </c>
      <c r="J2285" t="s">
        <v>230</v>
      </c>
      <c r="K2285" t="s">
        <v>50</v>
      </c>
      <c r="L2285" t="s">
        <v>446</v>
      </c>
      <c r="M2285">
        <v>480907</v>
      </c>
      <c r="N2285">
        <v>89939</v>
      </c>
      <c r="O2285">
        <v>20260429</v>
      </c>
      <c r="P2285" t="s">
        <v>52</v>
      </c>
      <c r="Q2285" t="s">
        <v>53</v>
      </c>
      <c r="R2285" t="s">
        <v>54</v>
      </c>
      <c r="S2285" t="s">
        <v>3518</v>
      </c>
      <c r="T2285" t="s">
        <v>3519</v>
      </c>
      <c r="U2285" s="11">
        <v>46143</v>
      </c>
      <c r="V2285" s="9">
        <v>46148</v>
      </c>
      <c r="W2285" s="9">
        <v>46239</v>
      </c>
      <c r="X2285">
        <v>92</v>
      </c>
      <c r="Y2285">
        <v>4</v>
      </c>
      <c r="Z2285" s="1">
        <v>4500</v>
      </c>
      <c r="AA2285" t="s">
        <v>71</v>
      </c>
    </row>
    <row r="2286" spans="1:27">
      <c r="A2286" t="s">
        <v>83</v>
      </c>
      <c r="B2286" t="s">
        <v>83</v>
      </c>
      <c r="C2286" t="s">
        <v>1273</v>
      </c>
      <c r="D2286" t="s">
        <v>1274</v>
      </c>
      <c r="E2286" t="s">
        <v>83</v>
      </c>
      <c r="F2286" t="s">
        <v>83</v>
      </c>
      <c r="G2286" t="s">
        <v>1273</v>
      </c>
      <c r="H2286" t="s">
        <v>1274</v>
      </c>
      <c r="I2286" t="s">
        <v>83</v>
      </c>
      <c r="J2286" t="s">
        <v>83</v>
      </c>
      <c r="K2286" t="s">
        <v>83</v>
      </c>
      <c r="L2286" t="s">
        <v>3520</v>
      </c>
      <c r="M2286" t="s">
        <v>3521</v>
      </c>
      <c r="N2286">
        <v>39788</v>
      </c>
      <c r="O2286">
        <v>20260302</v>
      </c>
      <c r="P2286" t="s">
        <v>78</v>
      </c>
      <c r="Q2286" t="s">
        <v>88</v>
      </c>
      <c r="R2286" t="s">
        <v>139</v>
      </c>
      <c r="S2286" t="s">
        <v>3522</v>
      </c>
      <c r="T2286" t="s">
        <v>3523</v>
      </c>
      <c r="U2286" s="11">
        <v>46082</v>
      </c>
      <c r="V2286" s="9">
        <v>46083</v>
      </c>
      <c r="W2286" s="9">
        <v>46203</v>
      </c>
      <c r="X2286">
        <v>121</v>
      </c>
      <c r="Y2286">
        <v>4</v>
      </c>
      <c r="Z2286" s="1">
        <v>6000</v>
      </c>
      <c r="AA2286" t="s">
        <v>71</v>
      </c>
    </row>
    <row r="2287" spans="1:27">
      <c r="A2287" t="s">
        <v>123</v>
      </c>
      <c r="B2287" t="s">
        <v>123</v>
      </c>
      <c r="C2287" t="s">
        <v>661</v>
      </c>
      <c r="D2287">
        <v>377304</v>
      </c>
      <c r="E2287" t="s">
        <v>123</v>
      </c>
      <c r="F2287" t="s">
        <v>123</v>
      </c>
      <c r="G2287" t="s">
        <v>661</v>
      </c>
      <c r="H2287">
        <v>377304</v>
      </c>
      <c r="I2287" t="s">
        <v>123</v>
      </c>
      <c r="J2287" t="s">
        <v>123</v>
      </c>
      <c r="K2287" t="s">
        <v>123</v>
      </c>
      <c r="L2287" t="s">
        <v>361</v>
      </c>
      <c r="M2287" t="s">
        <v>362</v>
      </c>
      <c r="N2287">
        <v>39575</v>
      </c>
      <c r="O2287">
        <v>20260302</v>
      </c>
      <c r="P2287" t="s">
        <v>52</v>
      </c>
      <c r="Q2287" t="s">
        <v>88</v>
      </c>
      <c r="R2287" t="s">
        <v>89</v>
      </c>
      <c r="S2287" t="s">
        <v>2377</v>
      </c>
      <c r="T2287" t="s">
        <v>2378</v>
      </c>
      <c r="U2287" s="11">
        <v>46388</v>
      </c>
      <c r="V2287" s="9">
        <v>46388</v>
      </c>
      <c r="W2287" s="9">
        <v>46446</v>
      </c>
      <c r="X2287">
        <v>59</v>
      </c>
      <c r="Y2287">
        <v>2</v>
      </c>
      <c r="Z2287" s="1">
        <v>3000</v>
      </c>
      <c r="AA2287" t="s">
        <v>57</v>
      </c>
    </row>
    <row r="2288" spans="1:27">
      <c r="A2288" t="s">
        <v>46</v>
      </c>
      <c r="B2288" t="s">
        <v>47</v>
      </c>
      <c r="C2288" t="s">
        <v>327</v>
      </c>
      <c r="D2288">
        <v>352042</v>
      </c>
      <c r="E2288" t="s">
        <v>46</v>
      </c>
      <c r="F2288" t="s">
        <v>47</v>
      </c>
      <c r="G2288" t="s">
        <v>327</v>
      </c>
      <c r="H2288">
        <v>352042</v>
      </c>
      <c r="I2288" t="s">
        <v>49</v>
      </c>
      <c r="J2288" t="s">
        <v>47</v>
      </c>
      <c r="K2288" t="s">
        <v>50</v>
      </c>
      <c r="L2288" t="s">
        <v>286</v>
      </c>
      <c r="M2288">
        <v>433518</v>
      </c>
      <c r="N2288">
        <v>49267</v>
      </c>
      <c r="O2288">
        <v>20260312</v>
      </c>
      <c r="P2288" t="s">
        <v>52</v>
      </c>
      <c r="Q2288" t="s">
        <v>53</v>
      </c>
      <c r="R2288" t="s">
        <v>450</v>
      </c>
      <c r="S2288" t="s">
        <v>3157</v>
      </c>
      <c r="T2288" t="s">
        <v>3158</v>
      </c>
      <c r="U2288" s="11">
        <v>46082</v>
      </c>
      <c r="V2288" s="9">
        <v>46101</v>
      </c>
      <c r="W2288" s="9">
        <v>46160</v>
      </c>
      <c r="X2288">
        <v>60</v>
      </c>
      <c r="Y2288">
        <v>3</v>
      </c>
      <c r="Z2288" s="1">
        <v>16500</v>
      </c>
      <c r="AA2288" t="s">
        <v>57</v>
      </c>
    </row>
    <row r="2289" spans="1:27">
      <c r="A2289" t="s">
        <v>46</v>
      </c>
      <c r="B2289" t="s">
        <v>58</v>
      </c>
      <c r="C2289" t="s">
        <v>229</v>
      </c>
      <c r="D2289">
        <v>391054</v>
      </c>
      <c r="E2289" t="s">
        <v>46</v>
      </c>
      <c r="F2289" t="s">
        <v>58</v>
      </c>
      <c r="G2289" t="s">
        <v>229</v>
      </c>
      <c r="H2289">
        <v>391054</v>
      </c>
      <c r="I2289" t="s">
        <v>49</v>
      </c>
      <c r="J2289" t="s">
        <v>230</v>
      </c>
      <c r="K2289" t="s">
        <v>50</v>
      </c>
      <c r="L2289" t="s">
        <v>409</v>
      </c>
      <c r="M2289">
        <v>358034</v>
      </c>
      <c r="N2289">
        <v>88518</v>
      </c>
      <c r="O2289">
        <v>20260427</v>
      </c>
      <c r="P2289" t="s">
        <v>52</v>
      </c>
      <c r="Q2289" t="s">
        <v>53</v>
      </c>
      <c r="R2289" t="s">
        <v>54</v>
      </c>
      <c r="S2289" t="s">
        <v>1265</v>
      </c>
      <c r="T2289" t="s">
        <v>1266</v>
      </c>
      <c r="U2289" s="11">
        <v>46266</v>
      </c>
      <c r="V2289" s="9">
        <v>46266</v>
      </c>
      <c r="W2289" s="9">
        <v>46326</v>
      </c>
      <c r="X2289">
        <v>61</v>
      </c>
      <c r="Y2289">
        <v>2</v>
      </c>
      <c r="Z2289" s="1">
        <v>40000</v>
      </c>
      <c r="AA2289" t="s">
        <v>71</v>
      </c>
    </row>
    <row r="2290" spans="1:27">
      <c r="A2290" t="s">
        <v>46</v>
      </c>
      <c r="B2290" t="s">
        <v>146</v>
      </c>
      <c r="C2290" t="s">
        <v>147</v>
      </c>
      <c r="D2290">
        <v>308977</v>
      </c>
      <c r="E2290" t="s">
        <v>46</v>
      </c>
      <c r="F2290" t="s">
        <v>146</v>
      </c>
      <c r="G2290" t="s">
        <v>250</v>
      </c>
      <c r="H2290">
        <v>516801</v>
      </c>
      <c r="I2290" t="s">
        <v>49</v>
      </c>
      <c r="J2290" t="s">
        <v>99</v>
      </c>
      <c r="K2290" t="s">
        <v>50</v>
      </c>
      <c r="L2290" t="s">
        <v>251</v>
      </c>
      <c r="M2290">
        <v>535685</v>
      </c>
      <c r="N2290">
        <v>89265</v>
      </c>
      <c r="O2290">
        <v>20260428</v>
      </c>
      <c r="P2290" t="s">
        <v>78</v>
      </c>
      <c r="Q2290" t="s">
        <v>53</v>
      </c>
      <c r="R2290" t="s">
        <v>101</v>
      </c>
      <c r="S2290" t="s">
        <v>1305</v>
      </c>
      <c r="T2290" t="s">
        <v>1306</v>
      </c>
      <c r="U2290" s="11">
        <v>46113</v>
      </c>
      <c r="V2290" s="9">
        <v>46142</v>
      </c>
      <c r="W2290" s="9">
        <v>46264</v>
      </c>
      <c r="X2290">
        <v>123</v>
      </c>
      <c r="Y2290">
        <v>5</v>
      </c>
      <c r="Z2290" s="1">
        <v>3000</v>
      </c>
      <c r="AA2290" t="s">
        <v>71</v>
      </c>
    </row>
    <row r="2291" spans="1:27">
      <c r="A2291" t="s">
        <v>46</v>
      </c>
      <c r="B2291" t="s">
        <v>75</v>
      </c>
      <c r="C2291" t="s">
        <v>303</v>
      </c>
      <c r="D2291">
        <v>480532</v>
      </c>
      <c r="E2291" t="s">
        <v>46</v>
      </c>
      <c r="F2291" t="s">
        <v>75</v>
      </c>
      <c r="G2291" t="s">
        <v>303</v>
      </c>
      <c r="H2291">
        <v>480532</v>
      </c>
      <c r="I2291" t="s">
        <v>49</v>
      </c>
      <c r="J2291" t="s">
        <v>73</v>
      </c>
      <c r="K2291" t="s">
        <v>50</v>
      </c>
      <c r="L2291" t="s">
        <v>1074</v>
      </c>
      <c r="M2291">
        <v>493634</v>
      </c>
      <c r="N2291">
        <v>38360</v>
      </c>
      <c r="O2291">
        <v>20260226</v>
      </c>
      <c r="P2291" t="s">
        <v>52</v>
      </c>
      <c r="Q2291" t="s">
        <v>53</v>
      </c>
      <c r="R2291" t="s">
        <v>72</v>
      </c>
      <c r="S2291" t="s">
        <v>1791</v>
      </c>
      <c r="T2291" t="s">
        <v>1792</v>
      </c>
      <c r="U2291" s="11">
        <v>46082</v>
      </c>
      <c r="V2291" s="9">
        <v>46082</v>
      </c>
      <c r="W2291" s="9">
        <v>46112</v>
      </c>
      <c r="X2291">
        <v>31</v>
      </c>
      <c r="Y2291">
        <v>1</v>
      </c>
      <c r="Z2291" s="1">
        <v>7500</v>
      </c>
      <c r="AA2291" t="s">
        <v>71</v>
      </c>
    </row>
    <row r="2292" spans="1:27">
      <c r="A2292" t="s">
        <v>49</v>
      </c>
      <c r="B2292" t="s">
        <v>99</v>
      </c>
      <c r="C2292" t="s">
        <v>449</v>
      </c>
      <c r="D2292">
        <v>437983</v>
      </c>
      <c r="E2292" t="s">
        <v>46</v>
      </c>
      <c r="F2292" t="s">
        <v>58</v>
      </c>
      <c r="G2292" t="s">
        <v>97</v>
      </c>
      <c r="H2292" t="s">
        <v>98</v>
      </c>
      <c r="I2292" t="s">
        <v>49</v>
      </c>
      <c r="J2292" t="s">
        <v>99</v>
      </c>
      <c r="K2292" t="s">
        <v>50</v>
      </c>
      <c r="L2292" t="s">
        <v>100</v>
      </c>
      <c r="M2292">
        <v>273285</v>
      </c>
      <c r="N2292">
        <v>923</v>
      </c>
      <c r="O2292">
        <v>20251105</v>
      </c>
      <c r="P2292" t="s">
        <v>52</v>
      </c>
      <c r="Q2292" t="s">
        <v>53</v>
      </c>
      <c r="R2292" t="s">
        <v>101</v>
      </c>
      <c r="S2292" t="s">
        <v>1965</v>
      </c>
      <c r="T2292" t="s">
        <v>1966</v>
      </c>
      <c r="U2292" s="11">
        <v>46023</v>
      </c>
      <c r="V2292" s="9">
        <v>46023</v>
      </c>
      <c r="W2292" s="9">
        <v>46053</v>
      </c>
      <c r="X2292">
        <v>31</v>
      </c>
      <c r="Y2292">
        <v>1</v>
      </c>
      <c r="Z2292">
        <v>0</v>
      </c>
      <c r="AA2292" t="s">
        <v>71</v>
      </c>
    </row>
    <row r="2293" spans="1:27">
      <c r="A2293" t="s">
        <v>83</v>
      </c>
      <c r="B2293" t="s">
        <v>83</v>
      </c>
      <c r="C2293" t="s">
        <v>1840</v>
      </c>
      <c r="D2293" t="s">
        <v>1841</v>
      </c>
      <c r="E2293" t="s">
        <v>83</v>
      </c>
      <c r="F2293" t="s">
        <v>83</v>
      </c>
      <c r="G2293" t="s">
        <v>539</v>
      </c>
      <c r="H2293" t="s">
        <v>540</v>
      </c>
      <c r="I2293" t="s">
        <v>83</v>
      </c>
      <c r="J2293" t="s">
        <v>83</v>
      </c>
      <c r="K2293" t="s">
        <v>83</v>
      </c>
      <c r="L2293" t="s">
        <v>537</v>
      </c>
      <c r="M2293" t="s">
        <v>538</v>
      </c>
      <c r="N2293">
        <v>44461</v>
      </c>
      <c r="O2293">
        <v>20260306</v>
      </c>
      <c r="P2293" t="s">
        <v>52</v>
      </c>
      <c r="Q2293" t="s">
        <v>53</v>
      </c>
      <c r="R2293" t="s">
        <v>54</v>
      </c>
      <c r="S2293" t="s">
        <v>1842</v>
      </c>
      <c r="T2293" t="s">
        <v>1843</v>
      </c>
      <c r="U2293" s="11">
        <v>46113</v>
      </c>
      <c r="V2293" s="9">
        <v>46118</v>
      </c>
      <c r="W2293" s="9">
        <v>46147</v>
      </c>
      <c r="X2293">
        <v>30</v>
      </c>
      <c r="Y2293">
        <v>2</v>
      </c>
      <c r="Z2293" s="1">
        <v>6000</v>
      </c>
      <c r="AA2293" t="s">
        <v>57</v>
      </c>
    </row>
    <row r="2294" spans="1:27">
      <c r="A2294" t="s">
        <v>49</v>
      </c>
      <c r="B2294" t="s">
        <v>230</v>
      </c>
      <c r="C2294" t="s">
        <v>304</v>
      </c>
      <c r="D2294">
        <v>471312</v>
      </c>
      <c r="E2294" t="s">
        <v>46</v>
      </c>
      <c r="F2294" t="s">
        <v>75</v>
      </c>
      <c r="G2294" t="s">
        <v>303</v>
      </c>
      <c r="H2294">
        <v>480532</v>
      </c>
      <c r="I2294" t="s">
        <v>49</v>
      </c>
      <c r="J2294" t="s">
        <v>230</v>
      </c>
      <c r="K2294" t="s">
        <v>50</v>
      </c>
      <c r="L2294" t="s">
        <v>304</v>
      </c>
      <c r="M2294">
        <v>471312</v>
      </c>
      <c r="N2294">
        <v>374</v>
      </c>
      <c r="O2294">
        <v>20251021</v>
      </c>
      <c r="P2294" t="s">
        <v>78</v>
      </c>
      <c r="Q2294" t="s">
        <v>53</v>
      </c>
      <c r="R2294" t="s">
        <v>54</v>
      </c>
      <c r="S2294" t="s">
        <v>305</v>
      </c>
      <c r="T2294" t="s">
        <v>306</v>
      </c>
      <c r="U2294" s="11">
        <v>45931</v>
      </c>
      <c r="V2294" s="9">
        <v>45957</v>
      </c>
      <c r="W2294" s="9">
        <v>45991</v>
      </c>
      <c r="X2294">
        <v>35</v>
      </c>
      <c r="Y2294">
        <v>2</v>
      </c>
      <c r="Z2294">
        <v>0</v>
      </c>
      <c r="AA2294" t="s">
        <v>71</v>
      </c>
    </row>
    <row r="2295" spans="1:27">
      <c r="A2295" t="s">
        <v>46</v>
      </c>
      <c r="B2295" t="s">
        <v>75</v>
      </c>
      <c r="C2295" t="s">
        <v>1962</v>
      </c>
      <c r="D2295">
        <v>393083</v>
      </c>
      <c r="E2295" t="s">
        <v>46</v>
      </c>
      <c r="F2295" t="s">
        <v>75</v>
      </c>
      <c r="G2295" t="s">
        <v>1962</v>
      </c>
      <c r="H2295">
        <v>393083</v>
      </c>
      <c r="I2295" t="s">
        <v>49</v>
      </c>
      <c r="J2295" t="s">
        <v>62</v>
      </c>
      <c r="K2295" t="s">
        <v>291</v>
      </c>
      <c r="L2295" t="s">
        <v>606</v>
      </c>
      <c r="M2295" t="s">
        <v>607</v>
      </c>
      <c r="N2295">
        <v>48680</v>
      </c>
      <c r="O2295">
        <v>20260311</v>
      </c>
      <c r="P2295" t="s">
        <v>78</v>
      </c>
      <c r="Q2295" t="s">
        <v>53</v>
      </c>
      <c r="R2295" t="s">
        <v>94</v>
      </c>
      <c r="S2295" t="s">
        <v>1963</v>
      </c>
      <c r="T2295" t="s">
        <v>1964</v>
      </c>
      <c r="U2295" s="11">
        <v>46082</v>
      </c>
      <c r="V2295" s="9">
        <v>46094</v>
      </c>
      <c r="W2295" s="9">
        <v>46124</v>
      </c>
      <c r="X2295">
        <v>31</v>
      </c>
      <c r="Y2295">
        <v>2</v>
      </c>
      <c r="Z2295" s="1">
        <v>2500</v>
      </c>
      <c r="AA2295" t="s">
        <v>71</v>
      </c>
    </row>
    <row r="2296" spans="1:27">
      <c r="A2296" t="s">
        <v>46</v>
      </c>
      <c r="B2296" t="s">
        <v>58</v>
      </c>
      <c r="C2296" t="s">
        <v>97</v>
      </c>
      <c r="D2296" t="s">
        <v>98</v>
      </c>
      <c r="E2296" t="s">
        <v>46</v>
      </c>
      <c r="F2296" t="s">
        <v>58</v>
      </c>
      <c r="G2296" t="s">
        <v>97</v>
      </c>
      <c r="H2296" t="s">
        <v>98</v>
      </c>
      <c r="I2296" t="s">
        <v>49</v>
      </c>
      <c r="J2296" t="s">
        <v>73</v>
      </c>
      <c r="K2296" t="s">
        <v>50</v>
      </c>
      <c r="L2296" t="s">
        <v>402</v>
      </c>
      <c r="M2296">
        <v>321277</v>
      </c>
      <c r="N2296">
        <v>39567</v>
      </c>
      <c r="O2296">
        <v>20260302</v>
      </c>
      <c r="P2296" t="s">
        <v>52</v>
      </c>
      <c r="Q2296" t="s">
        <v>53</v>
      </c>
      <c r="R2296" t="s">
        <v>72</v>
      </c>
      <c r="S2296" t="s">
        <v>3526</v>
      </c>
      <c r="T2296" t="s">
        <v>3527</v>
      </c>
      <c r="U2296" s="11">
        <v>46082</v>
      </c>
      <c r="V2296" s="9">
        <v>46112</v>
      </c>
      <c r="W2296" s="9">
        <v>46142</v>
      </c>
      <c r="X2296">
        <v>31</v>
      </c>
      <c r="Y2296">
        <v>2</v>
      </c>
      <c r="Z2296" s="1">
        <v>3000</v>
      </c>
      <c r="AA2296" t="s">
        <v>71</v>
      </c>
    </row>
    <row r="2297" spans="1:27">
      <c r="A2297" t="s">
        <v>49</v>
      </c>
      <c r="B2297" t="s">
        <v>62</v>
      </c>
      <c r="C2297" t="s">
        <v>204</v>
      </c>
      <c r="D2297" t="s">
        <v>205</v>
      </c>
      <c r="E2297" t="s">
        <v>46</v>
      </c>
      <c r="F2297" t="s">
        <v>47</v>
      </c>
      <c r="G2297" t="s">
        <v>327</v>
      </c>
      <c r="H2297">
        <v>352042</v>
      </c>
      <c r="I2297" t="s">
        <v>49</v>
      </c>
      <c r="J2297" t="s">
        <v>99</v>
      </c>
      <c r="K2297" t="s">
        <v>50</v>
      </c>
      <c r="L2297" t="s">
        <v>601</v>
      </c>
      <c r="M2297">
        <v>488836</v>
      </c>
      <c r="N2297">
        <v>1787</v>
      </c>
      <c r="O2297">
        <v>20251121</v>
      </c>
      <c r="P2297" t="s">
        <v>52</v>
      </c>
      <c r="Q2297" t="s">
        <v>53</v>
      </c>
      <c r="R2297" t="s">
        <v>94</v>
      </c>
      <c r="S2297" t="s">
        <v>2062</v>
      </c>
      <c r="T2297" t="s">
        <v>2063</v>
      </c>
      <c r="U2297" s="11">
        <v>45962</v>
      </c>
      <c r="V2297" s="9">
        <v>45985</v>
      </c>
      <c r="W2297" s="9">
        <v>46045</v>
      </c>
      <c r="X2297">
        <v>61</v>
      </c>
      <c r="Y2297">
        <v>3</v>
      </c>
      <c r="Z2297">
        <v>0</v>
      </c>
      <c r="AA2297" t="s">
        <v>71</v>
      </c>
    </row>
    <row r="2298" spans="1:27">
      <c r="A2298" t="s">
        <v>83</v>
      </c>
      <c r="B2298" t="s">
        <v>83</v>
      </c>
      <c r="C2298" t="s">
        <v>1714</v>
      </c>
      <c r="D2298" t="s">
        <v>1715</v>
      </c>
      <c r="E2298" t="s">
        <v>83</v>
      </c>
      <c r="F2298" t="s">
        <v>83</v>
      </c>
      <c r="G2298" t="s">
        <v>1714</v>
      </c>
      <c r="H2298" t="s">
        <v>1715</v>
      </c>
      <c r="I2298" t="s">
        <v>83</v>
      </c>
      <c r="J2298" t="s">
        <v>83</v>
      </c>
      <c r="K2298" t="s">
        <v>83</v>
      </c>
      <c r="L2298" t="s">
        <v>1716</v>
      </c>
      <c r="M2298" t="s">
        <v>1717</v>
      </c>
      <c r="N2298">
        <v>53594</v>
      </c>
      <c r="O2298">
        <v>20260320</v>
      </c>
      <c r="P2298" t="s">
        <v>52</v>
      </c>
      <c r="Q2298" t="s">
        <v>88</v>
      </c>
      <c r="R2298" t="s">
        <v>139</v>
      </c>
      <c r="S2298" t="s">
        <v>1718</v>
      </c>
      <c r="T2298" t="s">
        <v>1719</v>
      </c>
      <c r="U2298" s="11">
        <v>46113</v>
      </c>
      <c r="V2298" s="9">
        <v>46114</v>
      </c>
      <c r="W2298" s="9">
        <v>46203</v>
      </c>
      <c r="X2298">
        <v>90</v>
      </c>
      <c r="Y2298">
        <v>3</v>
      </c>
      <c r="Z2298" s="1">
        <v>14400</v>
      </c>
      <c r="AA2298" t="s">
        <v>71</v>
      </c>
    </row>
    <row r="2299" spans="1:27">
      <c r="A2299" t="s">
        <v>46</v>
      </c>
      <c r="B2299" t="s">
        <v>146</v>
      </c>
      <c r="C2299" t="s">
        <v>445</v>
      </c>
      <c r="D2299">
        <v>345274</v>
      </c>
      <c r="E2299" t="s">
        <v>46</v>
      </c>
      <c r="F2299" t="s">
        <v>146</v>
      </c>
      <c r="G2299" t="s">
        <v>445</v>
      </c>
      <c r="H2299">
        <v>345274</v>
      </c>
      <c r="I2299" t="s">
        <v>49</v>
      </c>
      <c r="J2299" t="s">
        <v>230</v>
      </c>
      <c r="K2299" t="s">
        <v>50</v>
      </c>
      <c r="L2299" t="s">
        <v>317</v>
      </c>
      <c r="M2299">
        <v>430366</v>
      </c>
      <c r="N2299">
        <v>27968</v>
      </c>
      <c r="O2299">
        <v>20260129</v>
      </c>
      <c r="P2299" t="s">
        <v>52</v>
      </c>
      <c r="Q2299" t="s">
        <v>53</v>
      </c>
      <c r="R2299" t="s">
        <v>54</v>
      </c>
      <c r="S2299" t="s">
        <v>490</v>
      </c>
      <c r="T2299" t="s">
        <v>491</v>
      </c>
      <c r="U2299" s="11">
        <v>46266</v>
      </c>
      <c r="V2299" s="9">
        <v>46266</v>
      </c>
      <c r="W2299" s="9">
        <v>46387</v>
      </c>
      <c r="X2299">
        <v>122</v>
      </c>
      <c r="Y2299">
        <v>4</v>
      </c>
      <c r="Z2299" s="1">
        <v>18000</v>
      </c>
      <c r="AA2299" t="s">
        <v>57</v>
      </c>
    </row>
    <row r="2300" spans="1:27">
      <c r="A2300" t="s">
        <v>46</v>
      </c>
      <c r="B2300" t="s">
        <v>146</v>
      </c>
      <c r="C2300" t="s">
        <v>1548</v>
      </c>
      <c r="D2300" t="s">
        <v>1549</v>
      </c>
      <c r="E2300" t="s">
        <v>46</v>
      </c>
      <c r="F2300" t="s">
        <v>146</v>
      </c>
      <c r="G2300" t="s">
        <v>1548</v>
      </c>
      <c r="H2300" t="s">
        <v>1549</v>
      </c>
      <c r="I2300" t="s">
        <v>49</v>
      </c>
      <c r="J2300" t="s">
        <v>62</v>
      </c>
      <c r="K2300" t="s">
        <v>148</v>
      </c>
      <c r="L2300" t="s">
        <v>182</v>
      </c>
      <c r="M2300">
        <v>467426</v>
      </c>
      <c r="N2300">
        <v>109310</v>
      </c>
      <c r="O2300">
        <v>20260519</v>
      </c>
      <c r="P2300" t="s">
        <v>78</v>
      </c>
      <c r="Q2300" t="s">
        <v>79</v>
      </c>
      <c r="R2300" t="s">
        <v>80</v>
      </c>
      <c r="S2300" t="s">
        <v>1550</v>
      </c>
      <c r="T2300" t="s">
        <v>1551</v>
      </c>
      <c r="U2300" s="11">
        <v>46266</v>
      </c>
      <c r="V2300" s="9">
        <v>46288</v>
      </c>
      <c r="W2300" s="9">
        <v>46346</v>
      </c>
      <c r="X2300">
        <v>59</v>
      </c>
      <c r="Y2300">
        <v>3</v>
      </c>
      <c r="Z2300" s="1">
        <v>29000</v>
      </c>
      <c r="AA2300" t="s">
        <v>71</v>
      </c>
    </row>
    <row r="2301" spans="1:27">
      <c r="A2301" t="s">
        <v>83</v>
      </c>
      <c r="B2301" t="s">
        <v>83</v>
      </c>
      <c r="C2301" t="s">
        <v>2253</v>
      </c>
      <c r="D2301" t="s">
        <v>2254</v>
      </c>
      <c r="E2301" t="s">
        <v>83</v>
      </c>
      <c r="F2301" t="s">
        <v>83</v>
      </c>
      <c r="G2301" t="s">
        <v>2253</v>
      </c>
      <c r="H2301" t="s">
        <v>2254</v>
      </c>
      <c r="I2301" t="s">
        <v>83</v>
      </c>
      <c r="J2301" t="s">
        <v>83</v>
      </c>
      <c r="K2301" t="s">
        <v>83</v>
      </c>
      <c r="L2301" t="s">
        <v>2255</v>
      </c>
      <c r="M2301" t="s">
        <v>2256</v>
      </c>
      <c r="N2301">
        <v>69139</v>
      </c>
      <c r="O2301">
        <v>20260412</v>
      </c>
      <c r="P2301" t="s">
        <v>52</v>
      </c>
      <c r="Q2301" t="s">
        <v>53</v>
      </c>
      <c r="R2301" t="s">
        <v>54</v>
      </c>
      <c r="S2301" t="s">
        <v>2257</v>
      </c>
      <c r="T2301" t="s">
        <v>2258</v>
      </c>
      <c r="U2301" s="11">
        <v>46174</v>
      </c>
      <c r="V2301" s="9">
        <v>46184</v>
      </c>
      <c r="W2301" s="9">
        <v>46363</v>
      </c>
      <c r="X2301">
        <v>180</v>
      </c>
      <c r="Y2301">
        <v>7</v>
      </c>
      <c r="Z2301" s="1">
        <v>18000</v>
      </c>
      <c r="AA2301" t="s">
        <v>71</v>
      </c>
    </row>
    <row r="2302" spans="1:27">
      <c r="A2302" t="s">
        <v>83</v>
      </c>
      <c r="B2302" t="s">
        <v>83</v>
      </c>
      <c r="C2302" t="s">
        <v>2584</v>
      </c>
      <c r="D2302" t="s">
        <v>2585</v>
      </c>
      <c r="E2302" t="s">
        <v>83</v>
      </c>
      <c r="F2302" t="s">
        <v>83</v>
      </c>
      <c r="G2302" t="s">
        <v>2586</v>
      </c>
      <c r="H2302" t="s">
        <v>2587</v>
      </c>
      <c r="I2302" t="s">
        <v>83</v>
      </c>
      <c r="J2302" t="s">
        <v>83</v>
      </c>
      <c r="K2302" t="s">
        <v>83</v>
      </c>
      <c r="L2302" t="s">
        <v>2584</v>
      </c>
      <c r="M2302" t="s">
        <v>2585</v>
      </c>
      <c r="N2302">
        <v>13511</v>
      </c>
      <c r="O2302">
        <v>20251230</v>
      </c>
      <c r="P2302" t="s">
        <v>78</v>
      </c>
      <c r="Q2302" t="s">
        <v>53</v>
      </c>
      <c r="R2302" t="s">
        <v>54</v>
      </c>
      <c r="S2302" t="s">
        <v>2588</v>
      </c>
      <c r="T2302" t="s">
        <v>2589</v>
      </c>
      <c r="U2302" s="11">
        <v>45992</v>
      </c>
      <c r="V2302" s="9">
        <v>46022</v>
      </c>
      <c r="W2302" s="9">
        <v>46051</v>
      </c>
      <c r="X2302">
        <v>30</v>
      </c>
      <c r="Y2302">
        <v>2</v>
      </c>
      <c r="Z2302" s="1">
        <v>15000</v>
      </c>
      <c r="AA2302" t="s">
        <v>57</v>
      </c>
    </row>
    <row r="2303" spans="1:27">
      <c r="A2303" t="s">
        <v>46</v>
      </c>
      <c r="B2303" t="s">
        <v>47</v>
      </c>
      <c r="C2303" t="s">
        <v>327</v>
      </c>
      <c r="D2303">
        <v>352042</v>
      </c>
      <c r="E2303" t="s">
        <v>46</v>
      </c>
      <c r="F2303" t="s">
        <v>75</v>
      </c>
      <c r="G2303" t="s">
        <v>898</v>
      </c>
      <c r="H2303" t="s">
        <v>899</v>
      </c>
      <c r="I2303" t="s">
        <v>49</v>
      </c>
      <c r="J2303" t="s">
        <v>99</v>
      </c>
      <c r="K2303" t="s">
        <v>50</v>
      </c>
      <c r="L2303" t="s">
        <v>601</v>
      </c>
      <c r="M2303">
        <v>488836</v>
      </c>
      <c r="N2303">
        <v>24716</v>
      </c>
      <c r="O2303">
        <v>20260123</v>
      </c>
      <c r="P2303" t="s">
        <v>52</v>
      </c>
      <c r="Q2303" t="s">
        <v>53</v>
      </c>
      <c r="R2303" t="s">
        <v>94</v>
      </c>
      <c r="S2303" t="s">
        <v>1703</v>
      </c>
      <c r="T2303" t="s">
        <v>1704</v>
      </c>
      <c r="U2303" s="11">
        <v>46082</v>
      </c>
      <c r="V2303" s="9">
        <v>46112</v>
      </c>
      <c r="W2303" s="9">
        <v>46141</v>
      </c>
      <c r="X2303">
        <v>30</v>
      </c>
      <c r="Y2303">
        <v>2</v>
      </c>
      <c r="Z2303" s="1">
        <v>7500</v>
      </c>
      <c r="AA2303" t="s">
        <v>71</v>
      </c>
    </row>
    <row r="2304" spans="1:27">
      <c r="A2304" t="s">
        <v>46</v>
      </c>
      <c r="B2304" t="s">
        <v>146</v>
      </c>
      <c r="C2304" t="s">
        <v>1757</v>
      </c>
      <c r="D2304">
        <v>362635</v>
      </c>
      <c r="E2304" t="s">
        <v>46</v>
      </c>
      <c r="F2304" t="s">
        <v>146</v>
      </c>
      <c r="G2304" t="s">
        <v>1757</v>
      </c>
      <c r="H2304">
        <v>362635</v>
      </c>
      <c r="I2304" t="s">
        <v>49</v>
      </c>
      <c r="J2304" t="s">
        <v>62</v>
      </c>
      <c r="K2304" t="s">
        <v>148</v>
      </c>
      <c r="L2304" t="s">
        <v>269</v>
      </c>
      <c r="M2304">
        <v>420772</v>
      </c>
      <c r="N2304">
        <v>29482</v>
      </c>
      <c r="O2304">
        <v>20260130</v>
      </c>
      <c r="P2304" t="s">
        <v>52</v>
      </c>
      <c r="Q2304" t="s">
        <v>53</v>
      </c>
      <c r="R2304" t="s">
        <v>94</v>
      </c>
      <c r="S2304" t="s">
        <v>2003</v>
      </c>
      <c r="T2304" t="s">
        <v>2004</v>
      </c>
      <c r="U2304" s="11">
        <v>46023</v>
      </c>
      <c r="V2304" s="9">
        <v>46053</v>
      </c>
      <c r="W2304" s="9">
        <v>46111</v>
      </c>
      <c r="X2304">
        <v>59</v>
      </c>
      <c r="Y2304">
        <v>3</v>
      </c>
      <c r="Z2304">
        <v>0</v>
      </c>
      <c r="AA2304" t="s">
        <v>71</v>
      </c>
    </row>
    <row r="2305" spans="1:27">
      <c r="A2305" t="s">
        <v>46</v>
      </c>
      <c r="B2305" t="s">
        <v>47</v>
      </c>
      <c r="C2305" t="s">
        <v>465</v>
      </c>
      <c r="D2305">
        <v>293508</v>
      </c>
      <c r="E2305" t="s">
        <v>46</v>
      </c>
      <c r="F2305" t="s">
        <v>47</v>
      </c>
      <c r="G2305" t="s">
        <v>465</v>
      </c>
      <c r="H2305">
        <v>293508</v>
      </c>
      <c r="I2305" t="s">
        <v>49</v>
      </c>
      <c r="J2305" t="s">
        <v>47</v>
      </c>
      <c r="K2305" t="s">
        <v>50</v>
      </c>
      <c r="L2305" t="s">
        <v>200</v>
      </c>
      <c r="M2305">
        <v>426670</v>
      </c>
      <c r="N2305">
        <v>37166</v>
      </c>
      <c r="O2305">
        <v>20260213</v>
      </c>
      <c r="P2305" t="s">
        <v>52</v>
      </c>
      <c r="Q2305" t="s">
        <v>53</v>
      </c>
      <c r="R2305" t="s">
        <v>287</v>
      </c>
      <c r="S2305" t="s">
        <v>466</v>
      </c>
      <c r="T2305" t="s">
        <v>467</v>
      </c>
      <c r="U2305" s="11">
        <v>46054</v>
      </c>
      <c r="V2305" s="9">
        <v>46067</v>
      </c>
      <c r="W2305" s="9">
        <v>46430</v>
      </c>
      <c r="X2305">
        <v>364</v>
      </c>
      <c r="Y2305">
        <v>13</v>
      </c>
      <c r="Z2305">
        <v>0</v>
      </c>
      <c r="AA2305" t="s">
        <v>71</v>
      </c>
    </row>
    <row r="2306" spans="1:27">
      <c r="A2306" t="s">
        <v>49</v>
      </c>
      <c r="B2306" t="s">
        <v>62</v>
      </c>
      <c r="C2306" t="s">
        <v>64</v>
      </c>
      <c r="D2306">
        <v>253739</v>
      </c>
      <c r="E2306" t="s">
        <v>46</v>
      </c>
      <c r="F2306" t="s">
        <v>58</v>
      </c>
      <c r="G2306" t="s">
        <v>566</v>
      </c>
      <c r="H2306">
        <v>384902</v>
      </c>
      <c r="I2306" t="s">
        <v>49</v>
      </c>
      <c r="J2306" t="s">
        <v>62</v>
      </c>
      <c r="K2306" t="s">
        <v>63</v>
      </c>
      <c r="L2306" t="s">
        <v>131</v>
      </c>
      <c r="M2306" t="s">
        <v>132</v>
      </c>
      <c r="N2306">
        <v>1516</v>
      </c>
      <c r="O2306">
        <v>20251118</v>
      </c>
      <c r="P2306" t="s">
        <v>52</v>
      </c>
      <c r="Q2306" t="s">
        <v>53</v>
      </c>
      <c r="R2306" t="s">
        <v>54</v>
      </c>
      <c r="S2306" t="s">
        <v>1373</v>
      </c>
      <c r="T2306" t="s">
        <v>1374</v>
      </c>
      <c r="U2306" s="11">
        <v>46023</v>
      </c>
      <c r="V2306" s="9">
        <v>46023</v>
      </c>
      <c r="W2306" s="9">
        <v>46053</v>
      </c>
      <c r="X2306">
        <v>31</v>
      </c>
      <c r="Y2306">
        <v>1</v>
      </c>
      <c r="Z2306">
        <v>0</v>
      </c>
      <c r="AA2306" t="s">
        <v>57</v>
      </c>
    </row>
    <row r="2307" spans="1:27">
      <c r="A2307" t="s">
        <v>46</v>
      </c>
      <c r="B2307" t="s">
        <v>47</v>
      </c>
      <c r="C2307" t="s">
        <v>285</v>
      </c>
      <c r="D2307">
        <v>500271</v>
      </c>
      <c r="E2307" t="s">
        <v>46</v>
      </c>
      <c r="F2307" t="s">
        <v>47</v>
      </c>
      <c r="G2307" t="s">
        <v>285</v>
      </c>
      <c r="H2307">
        <v>500271</v>
      </c>
      <c r="I2307" t="s">
        <v>49</v>
      </c>
      <c r="J2307" t="s">
        <v>47</v>
      </c>
      <c r="K2307" t="s">
        <v>50</v>
      </c>
      <c r="L2307" t="s">
        <v>286</v>
      </c>
      <c r="M2307">
        <v>433518</v>
      </c>
      <c r="N2307">
        <v>35133</v>
      </c>
      <c r="O2307">
        <v>20260205</v>
      </c>
      <c r="P2307" t="s">
        <v>52</v>
      </c>
      <c r="Q2307" t="s">
        <v>53</v>
      </c>
      <c r="R2307" t="s">
        <v>287</v>
      </c>
      <c r="S2307" t="s">
        <v>3532</v>
      </c>
      <c r="T2307" t="s">
        <v>3533</v>
      </c>
      <c r="U2307" s="11">
        <v>46054</v>
      </c>
      <c r="V2307" s="9">
        <v>46060</v>
      </c>
      <c r="W2307" s="9">
        <v>46299</v>
      </c>
      <c r="X2307">
        <v>240</v>
      </c>
      <c r="Y2307">
        <v>9</v>
      </c>
      <c r="Z2307" s="1">
        <v>12000</v>
      </c>
      <c r="AA2307" t="s">
        <v>71</v>
      </c>
    </row>
    <row r="2308" spans="1:27">
      <c r="A2308" t="s">
        <v>46</v>
      </c>
      <c r="B2308" t="s">
        <v>47</v>
      </c>
      <c r="C2308" t="s">
        <v>48</v>
      </c>
      <c r="D2308">
        <v>316158</v>
      </c>
      <c r="E2308" t="s">
        <v>46</v>
      </c>
      <c r="F2308" t="s">
        <v>47</v>
      </c>
      <c r="G2308" t="s">
        <v>48</v>
      </c>
      <c r="H2308">
        <v>316158</v>
      </c>
      <c r="I2308" t="s">
        <v>49</v>
      </c>
      <c r="J2308" t="s">
        <v>47</v>
      </c>
      <c r="K2308" t="s">
        <v>50</v>
      </c>
      <c r="L2308" t="s">
        <v>51</v>
      </c>
      <c r="M2308">
        <v>347052</v>
      </c>
      <c r="N2308">
        <v>61</v>
      </c>
      <c r="O2308">
        <v>20250918</v>
      </c>
      <c r="P2308" t="s">
        <v>78</v>
      </c>
      <c r="Q2308" t="s">
        <v>53</v>
      </c>
      <c r="R2308" t="s">
        <v>54</v>
      </c>
      <c r="S2308" t="s">
        <v>55</v>
      </c>
      <c r="T2308" t="s">
        <v>56</v>
      </c>
      <c r="U2308" s="11">
        <v>45931</v>
      </c>
      <c r="V2308" s="9">
        <v>45931</v>
      </c>
      <c r="W2308" s="9">
        <v>46022</v>
      </c>
      <c r="X2308">
        <v>92</v>
      </c>
      <c r="Y2308">
        <v>3</v>
      </c>
      <c r="Z2308">
        <v>0</v>
      </c>
      <c r="AA2308" t="s">
        <v>71</v>
      </c>
    </row>
    <row r="2309" spans="1:27">
      <c r="A2309" t="s">
        <v>46</v>
      </c>
      <c r="B2309" t="s">
        <v>58</v>
      </c>
      <c r="C2309" t="s">
        <v>229</v>
      </c>
      <c r="D2309">
        <v>391054</v>
      </c>
      <c r="E2309" t="s">
        <v>46</v>
      </c>
      <c r="F2309" t="s">
        <v>58</v>
      </c>
      <c r="G2309" t="s">
        <v>229</v>
      </c>
      <c r="H2309">
        <v>391054</v>
      </c>
      <c r="I2309" t="s">
        <v>49</v>
      </c>
      <c r="J2309" t="s">
        <v>230</v>
      </c>
      <c r="K2309" t="s">
        <v>50</v>
      </c>
      <c r="L2309" t="s">
        <v>409</v>
      </c>
      <c r="M2309">
        <v>358034</v>
      </c>
      <c r="N2309">
        <v>85301</v>
      </c>
      <c r="O2309">
        <v>20260422</v>
      </c>
      <c r="P2309" t="s">
        <v>78</v>
      </c>
      <c r="Q2309" t="s">
        <v>53</v>
      </c>
      <c r="R2309" t="s">
        <v>54</v>
      </c>
      <c r="S2309" t="s">
        <v>2817</v>
      </c>
      <c r="T2309" t="s">
        <v>2818</v>
      </c>
      <c r="U2309" s="11">
        <v>46143</v>
      </c>
      <c r="V2309" s="9">
        <v>46143</v>
      </c>
      <c r="W2309" s="9">
        <v>46173</v>
      </c>
      <c r="X2309">
        <v>31</v>
      </c>
      <c r="Y2309">
        <v>1</v>
      </c>
      <c r="Z2309" s="1">
        <v>24000</v>
      </c>
      <c r="AA2309" t="s">
        <v>57</v>
      </c>
    </row>
    <row r="2310" spans="1:27">
      <c r="A2310" t="s">
        <v>123</v>
      </c>
      <c r="B2310" t="s">
        <v>123</v>
      </c>
      <c r="C2310" t="s">
        <v>3534</v>
      </c>
      <c r="D2310" t="s">
        <v>3535</v>
      </c>
      <c r="E2310" t="s">
        <v>123</v>
      </c>
      <c r="F2310" t="s">
        <v>123</v>
      </c>
      <c r="G2310" t="s">
        <v>3534</v>
      </c>
      <c r="H2310" t="s">
        <v>3535</v>
      </c>
      <c r="I2310" t="s">
        <v>50</v>
      </c>
      <c r="J2310" t="s">
        <v>50</v>
      </c>
      <c r="K2310" t="s">
        <v>50</v>
      </c>
      <c r="L2310" t="s">
        <v>50</v>
      </c>
      <c r="M2310" t="s">
        <v>50</v>
      </c>
      <c r="N2310">
        <v>32699</v>
      </c>
      <c r="O2310">
        <v>20260202</v>
      </c>
      <c r="P2310" t="s">
        <v>78</v>
      </c>
      <c r="Q2310" t="s">
        <v>88</v>
      </c>
      <c r="R2310" t="s">
        <v>89</v>
      </c>
      <c r="S2310" t="s">
        <v>3536</v>
      </c>
      <c r="T2310" t="s">
        <v>3537</v>
      </c>
      <c r="U2310" s="11">
        <v>46054</v>
      </c>
      <c r="V2310" s="9">
        <v>46074</v>
      </c>
      <c r="W2310" s="9">
        <v>46193</v>
      </c>
      <c r="X2310">
        <v>120</v>
      </c>
      <c r="Y2310">
        <v>5</v>
      </c>
      <c r="Z2310" s="1">
        <v>3000</v>
      </c>
      <c r="AA2310" t="s">
        <v>71</v>
      </c>
    </row>
    <row r="2311" spans="1:27">
      <c r="A2311" t="s">
        <v>46</v>
      </c>
      <c r="B2311" t="s">
        <v>146</v>
      </c>
      <c r="C2311" t="s">
        <v>949</v>
      </c>
      <c r="D2311">
        <v>455330</v>
      </c>
      <c r="E2311" t="s">
        <v>46</v>
      </c>
      <c r="F2311" t="s">
        <v>146</v>
      </c>
      <c r="G2311" t="s">
        <v>1757</v>
      </c>
      <c r="H2311">
        <v>362635</v>
      </c>
      <c r="I2311" t="s">
        <v>49</v>
      </c>
      <c r="J2311" t="s">
        <v>62</v>
      </c>
      <c r="K2311" t="s">
        <v>148</v>
      </c>
      <c r="L2311" t="s">
        <v>269</v>
      </c>
      <c r="M2311">
        <v>420772</v>
      </c>
      <c r="N2311">
        <v>79446</v>
      </c>
      <c r="O2311">
        <v>20260417</v>
      </c>
      <c r="P2311" t="s">
        <v>52</v>
      </c>
      <c r="Q2311" t="s">
        <v>53</v>
      </c>
      <c r="R2311" t="s">
        <v>94</v>
      </c>
      <c r="S2311" t="s">
        <v>2003</v>
      </c>
      <c r="T2311" t="s">
        <v>2004</v>
      </c>
      <c r="U2311" s="11">
        <v>46113</v>
      </c>
      <c r="V2311" s="9">
        <v>46129</v>
      </c>
      <c r="W2311" s="9">
        <v>46190</v>
      </c>
      <c r="X2311">
        <v>62</v>
      </c>
      <c r="Y2311">
        <v>3</v>
      </c>
      <c r="Z2311" s="1">
        <v>6000</v>
      </c>
      <c r="AA2311" t="s">
        <v>71</v>
      </c>
    </row>
    <row r="2312" spans="1:27">
      <c r="A2312" t="s">
        <v>50</v>
      </c>
      <c r="B2312" t="s">
        <v>50</v>
      </c>
      <c r="C2312" t="s">
        <v>50</v>
      </c>
      <c r="D2312" t="s">
        <v>50</v>
      </c>
      <c r="E2312" t="s">
        <v>50</v>
      </c>
      <c r="F2312" t="s">
        <v>50</v>
      </c>
      <c r="G2312" t="s">
        <v>50</v>
      </c>
      <c r="H2312" t="s">
        <v>50</v>
      </c>
      <c r="I2312" t="s">
        <v>50</v>
      </c>
      <c r="J2312" t="s">
        <v>50</v>
      </c>
      <c r="K2312" t="s">
        <v>50</v>
      </c>
      <c r="L2312" t="s">
        <v>50</v>
      </c>
      <c r="M2312" t="s">
        <v>50</v>
      </c>
      <c r="N2312">
        <v>202511050061</v>
      </c>
      <c r="O2312">
        <v>20251215</v>
      </c>
      <c r="P2312" t="s">
        <v>52</v>
      </c>
      <c r="Q2312" t="s">
        <v>88</v>
      </c>
      <c r="R2312" t="s">
        <v>89</v>
      </c>
      <c r="S2312" t="s">
        <v>50</v>
      </c>
      <c r="T2312" t="s">
        <v>50</v>
      </c>
      <c r="U2312" s="11">
        <v>46082</v>
      </c>
      <c r="V2312" s="9">
        <v>46082</v>
      </c>
      <c r="W2312" s="9">
        <v>46231</v>
      </c>
      <c r="X2312">
        <v>150</v>
      </c>
      <c r="Y2312">
        <v>5</v>
      </c>
      <c r="Z2312" t="s">
        <v>50</v>
      </c>
      <c r="AA2312" t="s">
        <v>57</v>
      </c>
    </row>
    <row r="2313" spans="1:27">
      <c r="A2313" t="s">
        <v>83</v>
      </c>
      <c r="B2313" t="s">
        <v>83</v>
      </c>
      <c r="C2313" t="s">
        <v>939</v>
      </c>
      <c r="D2313" t="s">
        <v>940</v>
      </c>
      <c r="E2313" t="s">
        <v>83</v>
      </c>
      <c r="F2313" t="s">
        <v>83</v>
      </c>
      <c r="G2313" t="s">
        <v>937</v>
      </c>
      <c r="H2313" t="s">
        <v>938</v>
      </c>
      <c r="I2313" t="s">
        <v>83</v>
      </c>
      <c r="J2313" t="s">
        <v>83</v>
      </c>
      <c r="K2313" t="s">
        <v>83</v>
      </c>
      <c r="L2313" t="s">
        <v>939</v>
      </c>
      <c r="M2313" t="s">
        <v>940</v>
      </c>
      <c r="N2313">
        <v>109977</v>
      </c>
      <c r="O2313">
        <v>20260520</v>
      </c>
      <c r="P2313" t="s">
        <v>52</v>
      </c>
      <c r="Q2313" t="s">
        <v>53</v>
      </c>
      <c r="R2313" t="s">
        <v>54</v>
      </c>
      <c r="S2313" t="s">
        <v>3538</v>
      </c>
      <c r="T2313" t="s">
        <v>3539</v>
      </c>
      <c r="U2313" s="11">
        <v>46143</v>
      </c>
      <c r="V2313" s="9">
        <v>46163</v>
      </c>
      <c r="W2313" s="9">
        <v>46192</v>
      </c>
      <c r="X2313">
        <v>30</v>
      </c>
      <c r="Y2313">
        <v>2</v>
      </c>
      <c r="Z2313" s="1">
        <v>1500</v>
      </c>
      <c r="AA2313" t="s">
        <v>71</v>
      </c>
    </row>
    <row r="2314" spans="1:27">
      <c r="A2314" t="s">
        <v>49</v>
      </c>
      <c r="B2314" t="s">
        <v>62</v>
      </c>
      <c r="C2314" t="s">
        <v>687</v>
      </c>
      <c r="D2314">
        <v>406837</v>
      </c>
      <c r="E2314" t="s">
        <v>46</v>
      </c>
      <c r="F2314" t="s">
        <v>75</v>
      </c>
      <c r="G2314" t="s">
        <v>2321</v>
      </c>
      <c r="H2314">
        <v>261407</v>
      </c>
      <c r="I2314" t="s">
        <v>49</v>
      </c>
      <c r="J2314" t="s">
        <v>62</v>
      </c>
      <c r="K2314" t="s">
        <v>291</v>
      </c>
      <c r="L2314" t="s">
        <v>681</v>
      </c>
      <c r="M2314" t="s">
        <v>682</v>
      </c>
      <c r="N2314">
        <v>17065</v>
      </c>
      <c r="O2314">
        <v>20260107</v>
      </c>
      <c r="P2314" t="s">
        <v>78</v>
      </c>
      <c r="Q2314" t="s">
        <v>79</v>
      </c>
      <c r="R2314" t="s">
        <v>80</v>
      </c>
      <c r="S2314" t="s">
        <v>2857</v>
      </c>
      <c r="T2314" t="s">
        <v>2858</v>
      </c>
      <c r="U2314" s="11">
        <v>46327</v>
      </c>
      <c r="V2314" s="9">
        <v>46327</v>
      </c>
      <c r="W2314" s="9">
        <v>46387</v>
      </c>
      <c r="X2314">
        <v>61</v>
      </c>
      <c r="Y2314">
        <v>2</v>
      </c>
      <c r="Z2314" s="1">
        <v>1000</v>
      </c>
      <c r="AA2314" t="s">
        <v>71</v>
      </c>
    </row>
    <row r="2315" spans="1:27">
      <c r="A2315" t="s">
        <v>83</v>
      </c>
      <c r="B2315" t="s">
        <v>83</v>
      </c>
      <c r="C2315" t="s">
        <v>2232</v>
      </c>
      <c r="D2315" t="s">
        <v>2233</v>
      </c>
      <c r="E2315" t="s">
        <v>83</v>
      </c>
      <c r="F2315" t="s">
        <v>83</v>
      </c>
      <c r="G2315" t="s">
        <v>2234</v>
      </c>
      <c r="H2315" t="s">
        <v>2235</v>
      </c>
      <c r="I2315" t="s">
        <v>83</v>
      </c>
      <c r="J2315" t="s">
        <v>83</v>
      </c>
      <c r="K2315" t="s">
        <v>83</v>
      </c>
      <c r="L2315" t="s">
        <v>2232</v>
      </c>
      <c r="M2315" t="s">
        <v>2233</v>
      </c>
      <c r="N2315">
        <v>54209</v>
      </c>
      <c r="O2315">
        <v>20260323</v>
      </c>
      <c r="P2315" t="s">
        <v>52</v>
      </c>
      <c r="Q2315" t="s">
        <v>88</v>
      </c>
      <c r="R2315" t="s">
        <v>363</v>
      </c>
      <c r="S2315" t="s">
        <v>2236</v>
      </c>
      <c r="T2315" t="s">
        <v>2237</v>
      </c>
      <c r="U2315" s="11">
        <v>46113</v>
      </c>
      <c r="V2315" s="9">
        <v>46113</v>
      </c>
      <c r="W2315" s="9">
        <v>46202</v>
      </c>
      <c r="X2315">
        <v>90</v>
      </c>
      <c r="Y2315">
        <v>3</v>
      </c>
      <c r="Z2315" s="1">
        <v>6750</v>
      </c>
      <c r="AA2315" t="s">
        <v>71</v>
      </c>
    </row>
    <row r="2316" spans="1:27">
      <c r="A2316" t="s">
        <v>49</v>
      </c>
      <c r="B2316" t="s">
        <v>230</v>
      </c>
      <c r="C2316" t="s">
        <v>1004</v>
      </c>
      <c r="D2316">
        <v>408361</v>
      </c>
      <c r="E2316" t="s">
        <v>46</v>
      </c>
      <c r="F2316" t="s">
        <v>58</v>
      </c>
      <c r="G2316" t="s">
        <v>229</v>
      </c>
      <c r="H2316">
        <v>391054</v>
      </c>
      <c r="I2316" t="s">
        <v>49</v>
      </c>
      <c r="J2316" t="s">
        <v>230</v>
      </c>
      <c r="K2316" t="s">
        <v>50</v>
      </c>
      <c r="L2316" t="s">
        <v>1004</v>
      </c>
      <c r="M2316">
        <v>408361</v>
      </c>
      <c r="N2316">
        <v>2479</v>
      </c>
      <c r="O2316">
        <v>20251201</v>
      </c>
      <c r="P2316" t="s">
        <v>52</v>
      </c>
      <c r="Q2316" t="s">
        <v>53</v>
      </c>
      <c r="R2316" t="s">
        <v>54</v>
      </c>
      <c r="S2316" t="s">
        <v>2096</v>
      </c>
      <c r="T2316" t="s">
        <v>2097</v>
      </c>
      <c r="U2316" s="11">
        <v>46023</v>
      </c>
      <c r="V2316" s="9">
        <v>46023</v>
      </c>
      <c r="W2316" s="9">
        <v>46053</v>
      </c>
      <c r="X2316">
        <v>31</v>
      </c>
      <c r="Y2316">
        <v>1</v>
      </c>
      <c r="Z2316">
        <v>0</v>
      </c>
      <c r="AA2316" t="s">
        <v>71</v>
      </c>
    </row>
    <row r="2317" spans="1:27">
      <c r="A2317" t="s">
        <v>46</v>
      </c>
      <c r="B2317" t="s">
        <v>75</v>
      </c>
      <c r="C2317" t="s">
        <v>121</v>
      </c>
      <c r="D2317" t="s">
        <v>122</v>
      </c>
      <c r="E2317" t="s">
        <v>50</v>
      </c>
      <c r="F2317" t="s">
        <v>50</v>
      </c>
      <c r="G2317" t="s">
        <v>50</v>
      </c>
      <c r="H2317" t="s">
        <v>50</v>
      </c>
      <c r="I2317" t="s">
        <v>49</v>
      </c>
      <c r="J2317" t="s">
        <v>62</v>
      </c>
      <c r="K2317" t="s">
        <v>291</v>
      </c>
      <c r="L2317" t="s">
        <v>681</v>
      </c>
      <c r="M2317" t="s">
        <v>682</v>
      </c>
      <c r="N2317">
        <v>1187</v>
      </c>
      <c r="O2317">
        <v>20251113</v>
      </c>
      <c r="P2317" t="s">
        <v>78</v>
      </c>
      <c r="Q2317" t="s">
        <v>79</v>
      </c>
      <c r="R2317" t="s">
        <v>80</v>
      </c>
      <c r="S2317" t="s">
        <v>3335</v>
      </c>
      <c r="T2317" t="s">
        <v>3336</v>
      </c>
      <c r="U2317" s="11">
        <v>45962</v>
      </c>
      <c r="V2317" s="9">
        <v>45975</v>
      </c>
      <c r="W2317" s="9">
        <v>46004</v>
      </c>
      <c r="X2317">
        <v>30</v>
      </c>
      <c r="Y2317">
        <v>2</v>
      </c>
      <c r="Z2317">
        <v>0</v>
      </c>
      <c r="AA2317" t="s">
        <v>71</v>
      </c>
    </row>
    <row r="2318" spans="1:27">
      <c r="A2318" t="s">
        <v>83</v>
      </c>
      <c r="B2318" t="s">
        <v>83</v>
      </c>
      <c r="C2318" t="s">
        <v>3540</v>
      </c>
      <c r="D2318" t="s">
        <v>3541</v>
      </c>
      <c r="E2318" t="s">
        <v>83</v>
      </c>
      <c r="F2318" t="s">
        <v>83</v>
      </c>
      <c r="G2318" t="s">
        <v>3540</v>
      </c>
      <c r="H2318" t="s">
        <v>3541</v>
      </c>
      <c r="I2318" t="s">
        <v>83</v>
      </c>
      <c r="J2318" t="s">
        <v>83</v>
      </c>
      <c r="K2318" t="s">
        <v>83</v>
      </c>
      <c r="L2318" t="s">
        <v>3540</v>
      </c>
      <c r="M2318" t="s">
        <v>3541</v>
      </c>
      <c r="N2318">
        <v>56868</v>
      </c>
      <c r="O2318">
        <v>20260330</v>
      </c>
      <c r="P2318" t="s">
        <v>78</v>
      </c>
      <c r="Q2318" t="s">
        <v>53</v>
      </c>
      <c r="R2318" t="s">
        <v>287</v>
      </c>
      <c r="S2318" t="s">
        <v>3542</v>
      </c>
      <c r="T2318" t="s">
        <v>3543</v>
      </c>
      <c r="U2318" s="11">
        <v>46174</v>
      </c>
      <c r="V2318" s="9">
        <v>46174</v>
      </c>
      <c r="W2318" s="9">
        <v>46265</v>
      </c>
      <c r="X2318">
        <v>92</v>
      </c>
      <c r="Y2318">
        <v>3</v>
      </c>
      <c r="Z2318" s="1">
        <v>1518</v>
      </c>
      <c r="AA2318" t="s">
        <v>71</v>
      </c>
    </row>
    <row r="2319" spans="1:27">
      <c r="A2319" t="s">
        <v>83</v>
      </c>
      <c r="B2319" t="s">
        <v>83</v>
      </c>
      <c r="C2319" t="s">
        <v>1079</v>
      </c>
      <c r="D2319" t="s">
        <v>1080</v>
      </c>
      <c r="E2319" t="s">
        <v>83</v>
      </c>
      <c r="F2319" t="s">
        <v>83</v>
      </c>
      <c r="G2319" t="s">
        <v>1079</v>
      </c>
      <c r="H2319" t="s">
        <v>1080</v>
      </c>
      <c r="I2319" t="s">
        <v>83</v>
      </c>
      <c r="J2319" t="s">
        <v>83</v>
      </c>
      <c r="K2319" t="s">
        <v>83</v>
      </c>
      <c r="L2319" t="s">
        <v>1081</v>
      </c>
      <c r="M2319" t="s">
        <v>1082</v>
      </c>
      <c r="N2319">
        <v>40739</v>
      </c>
      <c r="O2319">
        <v>20260303</v>
      </c>
      <c r="P2319" t="s">
        <v>52</v>
      </c>
      <c r="Q2319" t="s">
        <v>53</v>
      </c>
      <c r="R2319" t="s">
        <v>72</v>
      </c>
      <c r="S2319" t="s">
        <v>1083</v>
      </c>
      <c r="T2319" t="s">
        <v>1084</v>
      </c>
      <c r="U2319" s="11">
        <v>46082</v>
      </c>
      <c r="V2319" s="9">
        <v>46111</v>
      </c>
      <c r="W2319" s="9">
        <v>46200</v>
      </c>
      <c r="X2319">
        <v>90</v>
      </c>
      <c r="Y2319">
        <v>4</v>
      </c>
      <c r="Z2319" s="1">
        <v>9000</v>
      </c>
      <c r="AA2319" t="s">
        <v>57</v>
      </c>
    </row>
    <row r="2320" spans="1:27">
      <c r="A2320" t="s">
        <v>83</v>
      </c>
      <c r="B2320" t="s">
        <v>83</v>
      </c>
      <c r="C2320" t="s">
        <v>3544</v>
      </c>
      <c r="D2320" t="s">
        <v>3545</v>
      </c>
      <c r="E2320" t="s">
        <v>83</v>
      </c>
      <c r="F2320" t="s">
        <v>83</v>
      </c>
      <c r="G2320" t="s">
        <v>3546</v>
      </c>
      <c r="H2320" t="s">
        <v>3547</v>
      </c>
      <c r="I2320" t="s">
        <v>83</v>
      </c>
      <c r="J2320" t="s">
        <v>83</v>
      </c>
      <c r="K2320" t="s">
        <v>83</v>
      </c>
      <c r="L2320" t="s">
        <v>3430</v>
      </c>
      <c r="M2320" t="s">
        <v>3431</v>
      </c>
      <c r="N2320">
        <v>8208</v>
      </c>
      <c r="O2320">
        <v>20251218</v>
      </c>
      <c r="P2320" t="s">
        <v>78</v>
      </c>
      <c r="Q2320" t="s">
        <v>79</v>
      </c>
      <c r="R2320" t="s">
        <v>80</v>
      </c>
      <c r="S2320" t="s">
        <v>3548</v>
      </c>
      <c r="T2320" t="s">
        <v>3549</v>
      </c>
      <c r="U2320" s="11">
        <v>45992</v>
      </c>
      <c r="V2320" s="9">
        <v>46014</v>
      </c>
      <c r="W2320" s="9">
        <v>46103</v>
      </c>
      <c r="X2320">
        <v>90</v>
      </c>
      <c r="Y2320">
        <v>4</v>
      </c>
      <c r="Z2320" s="1">
        <v>10500</v>
      </c>
      <c r="AA2320" t="s">
        <v>71</v>
      </c>
    </row>
    <row r="2321" spans="1:27">
      <c r="A2321" t="s">
        <v>104</v>
      </c>
      <c r="B2321" t="s">
        <v>105</v>
      </c>
      <c r="C2321" t="s">
        <v>106</v>
      </c>
      <c r="D2321">
        <v>254805</v>
      </c>
      <c r="E2321" t="s">
        <v>104</v>
      </c>
      <c r="F2321" t="s">
        <v>105</v>
      </c>
      <c r="G2321" t="s">
        <v>106</v>
      </c>
      <c r="H2321">
        <v>254805</v>
      </c>
      <c r="I2321" t="s">
        <v>107</v>
      </c>
      <c r="J2321" t="s">
        <v>108</v>
      </c>
      <c r="K2321" t="s">
        <v>50</v>
      </c>
      <c r="L2321" t="s">
        <v>109</v>
      </c>
      <c r="M2321">
        <v>500029</v>
      </c>
      <c r="N2321">
        <v>6666</v>
      </c>
      <c r="O2321">
        <v>20251216</v>
      </c>
      <c r="P2321" t="s">
        <v>52</v>
      </c>
      <c r="Q2321" t="s">
        <v>88</v>
      </c>
      <c r="R2321" t="s">
        <v>110</v>
      </c>
      <c r="S2321" t="s">
        <v>111</v>
      </c>
      <c r="T2321" t="s">
        <v>112</v>
      </c>
      <c r="U2321" s="11">
        <v>45992</v>
      </c>
      <c r="V2321" s="9">
        <v>46010</v>
      </c>
      <c r="W2321" s="9">
        <v>46129</v>
      </c>
      <c r="X2321">
        <v>120</v>
      </c>
      <c r="Y2321">
        <v>5</v>
      </c>
      <c r="Z2321" s="1">
        <v>103500</v>
      </c>
      <c r="AA2321" t="s">
        <v>71</v>
      </c>
    </row>
    <row r="2322" spans="1:27">
      <c r="A2322" t="s">
        <v>83</v>
      </c>
      <c r="B2322" t="s">
        <v>83</v>
      </c>
      <c r="C2322" t="s">
        <v>3502</v>
      </c>
      <c r="D2322" t="s">
        <v>3503</v>
      </c>
      <c r="E2322" t="s">
        <v>83</v>
      </c>
      <c r="F2322" t="s">
        <v>83</v>
      </c>
      <c r="G2322" t="s">
        <v>3502</v>
      </c>
      <c r="H2322" t="s">
        <v>3503</v>
      </c>
      <c r="I2322" t="s">
        <v>83</v>
      </c>
      <c r="J2322" t="s">
        <v>83</v>
      </c>
      <c r="K2322" t="s">
        <v>83</v>
      </c>
      <c r="L2322" t="s">
        <v>3502</v>
      </c>
      <c r="M2322" t="s">
        <v>3503</v>
      </c>
      <c r="N2322">
        <v>48190</v>
      </c>
      <c r="O2322">
        <v>20260310</v>
      </c>
      <c r="P2322" t="s">
        <v>52</v>
      </c>
      <c r="Q2322" t="s">
        <v>53</v>
      </c>
      <c r="R2322" t="s">
        <v>54</v>
      </c>
      <c r="S2322" t="s">
        <v>3504</v>
      </c>
      <c r="T2322" t="s">
        <v>3505</v>
      </c>
      <c r="U2322" s="11">
        <v>46113</v>
      </c>
      <c r="V2322" s="9">
        <v>46115</v>
      </c>
      <c r="W2322" s="9">
        <v>46144</v>
      </c>
      <c r="X2322">
        <v>30</v>
      </c>
      <c r="Y2322">
        <v>2</v>
      </c>
      <c r="Z2322" s="1">
        <v>4125</v>
      </c>
      <c r="AA2322" t="s">
        <v>57</v>
      </c>
    </row>
    <row r="2323" spans="1:27">
      <c r="A2323" t="s">
        <v>50</v>
      </c>
      <c r="B2323" t="s">
        <v>50</v>
      </c>
      <c r="C2323" t="s">
        <v>50</v>
      </c>
      <c r="D2323" t="s">
        <v>50</v>
      </c>
      <c r="E2323" t="s">
        <v>50</v>
      </c>
      <c r="F2323" t="s">
        <v>50</v>
      </c>
      <c r="G2323" t="s">
        <v>50</v>
      </c>
      <c r="H2323" t="s">
        <v>50</v>
      </c>
      <c r="I2323" t="s">
        <v>50</v>
      </c>
      <c r="J2323" t="s">
        <v>50</v>
      </c>
      <c r="K2323" t="s">
        <v>50</v>
      </c>
      <c r="L2323" t="s">
        <v>50</v>
      </c>
      <c r="M2323" t="s">
        <v>50</v>
      </c>
      <c r="N2323">
        <v>202511050358</v>
      </c>
      <c r="O2323">
        <v>20251215</v>
      </c>
      <c r="P2323" t="s">
        <v>52</v>
      </c>
      <c r="Q2323" t="s">
        <v>53</v>
      </c>
      <c r="R2323" t="s">
        <v>101</v>
      </c>
      <c r="S2323" t="s">
        <v>50</v>
      </c>
      <c r="T2323" t="s">
        <v>50</v>
      </c>
      <c r="U2323" s="11">
        <v>45992</v>
      </c>
      <c r="V2323" s="9">
        <v>45992</v>
      </c>
      <c r="W2323" s="9">
        <v>46053</v>
      </c>
      <c r="X2323">
        <v>62</v>
      </c>
      <c r="Y2323">
        <v>2</v>
      </c>
      <c r="Z2323" t="s">
        <v>50</v>
      </c>
      <c r="AA2323" t="s">
        <v>71</v>
      </c>
    </row>
    <row r="2324" spans="1:27">
      <c r="A2324" t="s">
        <v>46</v>
      </c>
      <c r="B2324" t="s">
        <v>47</v>
      </c>
      <c r="C2324" t="s">
        <v>48</v>
      </c>
      <c r="D2324">
        <v>316158</v>
      </c>
      <c r="E2324" t="s">
        <v>46</v>
      </c>
      <c r="F2324" t="s">
        <v>47</v>
      </c>
      <c r="G2324" t="s">
        <v>48</v>
      </c>
      <c r="H2324">
        <v>316158</v>
      </c>
      <c r="I2324" t="s">
        <v>49</v>
      </c>
      <c r="J2324" t="s">
        <v>47</v>
      </c>
      <c r="K2324" t="s">
        <v>50</v>
      </c>
      <c r="L2324" t="s">
        <v>51</v>
      </c>
      <c r="M2324">
        <v>347052</v>
      </c>
      <c r="N2324">
        <v>13468</v>
      </c>
      <c r="O2324">
        <v>20251230</v>
      </c>
      <c r="P2324" t="s">
        <v>52</v>
      </c>
      <c r="Q2324" t="s">
        <v>53</v>
      </c>
      <c r="R2324" t="s">
        <v>54</v>
      </c>
      <c r="S2324" t="s">
        <v>55</v>
      </c>
      <c r="T2324" t="s">
        <v>56</v>
      </c>
      <c r="U2324" s="11">
        <v>46023</v>
      </c>
      <c r="V2324" s="9">
        <v>46023</v>
      </c>
      <c r="W2324" s="9">
        <v>46385</v>
      </c>
      <c r="X2324">
        <v>363</v>
      </c>
      <c r="Y2324">
        <v>12</v>
      </c>
      <c r="Z2324">
        <v>0</v>
      </c>
      <c r="AA2324" t="s">
        <v>71</v>
      </c>
    </row>
    <row r="2325" spans="1:27">
      <c r="A2325" t="s">
        <v>46</v>
      </c>
      <c r="B2325" t="s">
        <v>58</v>
      </c>
      <c r="C2325" t="s">
        <v>236</v>
      </c>
      <c r="D2325" t="s">
        <v>237</v>
      </c>
      <c r="E2325" t="s">
        <v>46</v>
      </c>
      <c r="F2325" t="s">
        <v>58</v>
      </c>
      <c r="G2325" t="s">
        <v>236</v>
      </c>
      <c r="H2325" t="s">
        <v>237</v>
      </c>
      <c r="I2325" t="s">
        <v>49</v>
      </c>
      <c r="J2325" t="s">
        <v>62</v>
      </c>
      <c r="K2325" t="s">
        <v>63</v>
      </c>
      <c r="L2325" t="s">
        <v>204</v>
      </c>
      <c r="M2325" t="s">
        <v>205</v>
      </c>
      <c r="N2325">
        <v>32597</v>
      </c>
      <c r="O2325">
        <v>20260202</v>
      </c>
      <c r="P2325" t="s">
        <v>52</v>
      </c>
      <c r="Q2325" t="s">
        <v>53</v>
      </c>
      <c r="R2325" t="s">
        <v>450</v>
      </c>
      <c r="S2325" t="s">
        <v>2907</v>
      </c>
      <c r="T2325" t="s">
        <v>2908</v>
      </c>
      <c r="U2325" s="11">
        <v>46054</v>
      </c>
      <c r="V2325" s="9">
        <v>46081</v>
      </c>
      <c r="W2325" s="9">
        <v>46110</v>
      </c>
      <c r="X2325">
        <v>30</v>
      </c>
      <c r="Y2325">
        <v>2</v>
      </c>
      <c r="Z2325" s="1">
        <v>4500</v>
      </c>
      <c r="AA2325" t="s">
        <v>57</v>
      </c>
    </row>
    <row r="2326" spans="1:27">
      <c r="A2326" t="s">
        <v>107</v>
      </c>
      <c r="B2326" t="s">
        <v>108</v>
      </c>
      <c r="C2326" t="s">
        <v>838</v>
      </c>
      <c r="D2326" t="s">
        <v>839</v>
      </c>
      <c r="E2326" t="s">
        <v>46</v>
      </c>
      <c r="F2326" t="s">
        <v>58</v>
      </c>
      <c r="G2326" t="s">
        <v>998</v>
      </c>
      <c r="H2326">
        <v>349522</v>
      </c>
      <c r="I2326" t="s">
        <v>49</v>
      </c>
      <c r="J2326" t="s">
        <v>62</v>
      </c>
      <c r="K2326" t="s">
        <v>63</v>
      </c>
      <c r="L2326" t="s">
        <v>215</v>
      </c>
      <c r="M2326">
        <v>271316</v>
      </c>
      <c r="N2326">
        <v>2808</v>
      </c>
      <c r="O2326">
        <v>20251205</v>
      </c>
      <c r="P2326" t="s">
        <v>78</v>
      </c>
      <c r="Q2326" t="s">
        <v>79</v>
      </c>
      <c r="R2326" t="s">
        <v>348</v>
      </c>
      <c r="S2326" t="s">
        <v>1156</v>
      </c>
      <c r="T2326" t="s">
        <v>1157</v>
      </c>
      <c r="U2326" s="11">
        <v>45992</v>
      </c>
      <c r="V2326" s="9">
        <v>46001</v>
      </c>
      <c r="W2326" s="9">
        <v>46360</v>
      </c>
      <c r="X2326">
        <v>360</v>
      </c>
      <c r="Y2326">
        <v>13</v>
      </c>
      <c r="Z2326">
        <v>0</v>
      </c>
      <c r="AA2326" t="s">
        <v>71</v>
      </c>
    </row>
    <row r="2327" spans="1:27">
      <c r="A2327" t="s">
        <v>46</v>
      </c>
      <c r="B2327" t="s">
        <v>146</v>
      </c>
      <c r="C2327" t="s">
        <v>226</v>
      </c>
      <c r="D2327">
        <v>378929</v>
      </c>
      <c r="E2327" t="s">
        <v>46</v>
      </c>
      <c r="F2327" t="s">
        <v>146</v>
      </c>
      <c r="G2327" t="s">
        <v>226</v>
      </c>
      <c r="H2327">
        <v>378929</v>
      </c>
      <c r="I2327" t="s">
        <v>49</v>
      </c>
      <c r="J2327" t="s">
        <v>73</v>
      </c>
      <c r="K2327" t="s">
        <v>50</v>
      </c>
      <c r="L2327" t="s">
        <v>402</v>
      </c>
      <c r="M2327">
        <v>321277</v>
      </c>
      <c r="N2327">
        <v>1479</v>
      </c>
      <c r="O2327">
        <v>20251118</v>
      </c>
      <c r="P2327" t="s">
        <v>52</v>
      </c>
      <c r="Q2327" t="s">
        <v>53</v>
      </c>
      <c r="R2327" t="s">
        <v>72</v>
      </c>
      <c r="S2327" t="s">
        <v>3552</v>
      </c>
      <c r="T2327" t="s">
        <v>3553</v>
      </c>
      <c r="U2327" s="11">
        <v>46082</v>
      </c>
      <c r="V2327" s="9">
        <v>46082</v>
      </c>
      <c r="W2327" s="9">
        <v>46265</v>
      </c>
      <c r="X2327">
        <v>184</v>
      </c>
      <c r="Y2327">
        <v>6</v>
      </c>
      <c r="Z2327">
        <v>0</v>
      </c>
      <c r="AA2327" t="s">
        <v>57</v>
      </c>
    </row>
    <row r="2328" spans="1:27">
      <c r="A2328" t="s">
        <v>83</v>
      </c>
      <c r="B2328" t="s">
        <v>83</v>
      </c>
      <c r="C2328" t="s">
        <v>1106</v>
      </c>
      <c r="D2328" t="s">
        <v>1107</v>
      </c>
      <c r="E2328" t="s">
        <v>83</v>
      </c>
      <c r="F2328" t="s">
        <v>83</v>
      </c>
      <c r="G2328" t="s">
        <v>1108</v>
      </c>
      <c r="H2328" t="s">
        <v>1109</v>
      </c>
      <c r="I2328" t="s">
        <v>83</v>
      </c>
      <c r="J2328" t="s">
        <v>83</v>
      </c>
      <c r="K2328" t="s">
        <v>83</v>
      </c>
      <c r="L2328" t="s">
        <v>1106</v>
      </c>
      <c r="M2328" t="s">
        <v>1107</v>
      </c>
      <c r="N2328">
        <v>3603</v>
      </c>
      <c r="O2328">
        <v>20251209</v>
      </c>
      <c r="P2328" t="s">
        <v>52</v>
      </c>
      <c r="Q2328" t="s">
        <v>53</v>
      </c>
      <c r="R2328" t="s">
        <v>54</v>
      </c>
      <c r="S2328" t="s">
        <v>2185</v>
      </c>
      <c r="T2328" t="s">
        <v>2186</v>
      </c>
      <c r="U2328" s="11">
        <v>46023</v>
      </c>
      <c r="V2328" s="9">
        <v>46023</v>
      </c>
      <c r="W2328" s="9">
        <v>46052</v>
      </c>
      <c r="X2328">
        <v>30</v>
      </c>
      <c r="Y2328">
        <v>1</v>
      </c>
      <c r="Z2328">
        <v>0</v>
      </c>
      <c r="AA2328" t="s">
        <v>57</v>
      </c>
    </row>
    <row r="2329" spans="1:27">
      <c r="A2329" t="s">
        <v>83</v>
      </c>
      <c r="B2329" t="s">
        <v>83</v>
      </c>
      <c r="C2329" t="s">
        <v>377</v>
      </c>
      <c r="D2329" t="s">
        <v>378</v>
      </c>
      <c r="E2329" t="s">
        <v>123</v>
      </c>
      <c r="F2329" t="s">
        <v>123</v>
      </c>
      <c r="G2329" t="s">
        <v>661</v>
      </c>
      <c r="H2329">
        <v>377304</v>
      </c>
      <c r="I2329" t="s">
        <v>83</v>
      </c>
      <c r="J2329" t="s">
        <v>83</v>
      </c>
      <c r="K2329" t="s">
        <v>83</v>
      </c>
      <c r="L2329" t="s">
        <v>377</v>
      </c>
      <c r="M2329" t="s">
        <v>378</v>
      </c>
      <c r="N2329">
        <v>48678</v>
      </c>
      <c r="O2329">
        <v>20260311</v>
      </c>
      <c r="P2329" t="s">
        <v>52</v>
      </c>
      <c r="Q2329" t="s">
        <v>88</v>
      </c>
      <c r="R2329" t="s">
        <v>89</v>
      </c>
      <c r="S2329" t="s">
        <v>3558</v>
      </c>
      <c r="T2329" t="s">
        <v>3559</v>
      </c>
      <c r="U2329" s="11">
        <v>46082</v>
      </c>
      <c r="V2329" s="9">
        <v>46101</v>
      </c>
      <c r="W2329" s="9">
        <v>46130</v>
      </c>
      <c r="X2329">
        <v>30</v>
      </c>
      <c r="Y2329">
        <v>2</v>
      </c>
      <c r="Z2329" s="1">
        <v>1500</v>
      </c>
      <c r="AA2329" t="s">
        <v>71</v>
      </c>
    </row>
    <row r="2330" spans="1:27">
      <c r="A2330" t="s">
        <v>107</v>
      </c>
      <c r="B2330" t="s">
        <v>943</v>
      </c>
      <c r="C2330" t="s">
        <v>944</v>
      </c>
      <c r="D2330">
        <v>417881</v>
      </c>
      <c r="E2330" t="s">
        <v>104</v>
      </c>
      <c r="F2330" t="s">
        <v>75</v>
      </c>
      <c r="G2330" t="s">
        <v>1020</v>
      </c>
      <c r="H2330" t="s">
        <v>1021</v>
      </c>
      <c r="I2330" t="s">
        <v>107</v>
      </c>
      <c r="J2330" t="s">
        <v>164</v>
      </c>
      <c r="K2330" t="s">
        <v>50</v>
      </c>
      <c r="L2330" t="s">
        <v>194</v>
      </c>
      <c r="M2330" t="s">
        <v>195</v>
      </c>
      <c r="N2330">
        <v>2692</v>
      </c>
      <c r="O2330">
        <v>20251204</v>
      </c>
      <c r="P2330" t="s">
        <v>52</v>
      </c>
      <c r="Q2330" t="s">
        <v>88</v>
      </c>
      <c r="R2330" t="s">
        <v>139</v>
      </c>
      <c r="S2330" t="s">
        <v>461</v>
      </c>
      <c r="T2330" t="s">
        <v>1022</v>
      </c>
      <c r="U2330" s="11">
        <v>46023</v>
      </c>
      <c r="V2330" s="9">
        <v>46023</v>
      </c>
      <c r="W2330" s="9">
        <v>46203</v>
      </c>
      <c r="X2330">
        <v>181</v>
      </c>
      <c r="Y2330">
        <v>6</v>
      </c>
      <c r="Z2330">
        <v>0</v>
      </c>
      <c r="AA2330" t="s">
        <v>57</v>
      </c>
    </row>
    <row r="2331" spans="1:27">
      <c r="A2331" t="s">
        <v>83</v>
      </c>
      <c r="B2331" t="s">
        <v>83</v>
      </c>
      <c r="C2331" t="s">
        <v>1061</v>
      </c>
      <c r="D2331" t="s">
        <v>1062</v>
      </c>
      <c r="E2331" t="s">
        <v>83</v>
      </c>
      <c r="F2331" t="s">
        <v>83</v>
      </c>
      <c r="G2331" t="s">
        <v>1061</v>
      </c>
      <c r="H2331" t="s">
        <v>1062</v>
      </c>
      <c r="I2331" t="s">
        <v>83</v>
      </c>
      <c r="J2331" t="s">
        <v>83</v>
      </c>
      <c r="K2331" t="s">
        <v>83</v>
      </c>
      <c r="L2331" t="s">
        <v>1063</v>
      </c>
      <c r="M2331" t="s">
        <v>1064</v>
      </c>
      <c r="N2331">
        <v>69140</v>
      </c>
      <c r="O2331">
        <v>20260412</v>
      </c>
      <c r="P2331" t="s">
        <v>52</v>
      </c>
      <c r="Q2331" t="s">
        <v>88</v>
      </c>
      <c r="R2331" t="s">
        <v>89</v>
      </c>
      <c r="S2331" t="s">
        <v>1065</v>
      </c>
      <c r="T2331" t="s">
        <v>1066</v>
      </c>
      <c r="U2331" s="11">
        <v>46113</v>
      </c>
      <c r="V2331" s="9">
        <v>46127</v>
      </c>
      <c r="W2331" s="9">
        <v>46366</v>
      </c>
      <c r="X2331">
        <v>240</v>
      </c>
      <c r="Y2331">
        <v>9</v>
      </c>
      <c r="Z2331" s="1">
        <v>12000</v>
      </c>
      <c r="AA2331" t="s">
        <v>71</v>
      </c>
    </row>
    <row r="2332" spans="1:27">
      <c r="A2332" t="s">
        <v>46</v>
      </c>
      <c r="B2332" t="s">
        <v>75</v>
      </c>
      <c r="C2332" t="s">
        <v>528</v>
      </c>
      <c r="D2332">
        <v>431304</v>
      </c>
      <c r="E2332" t="s">
        <v>46</v>
      </c>
      <c r="F2332" t="s">
        <v>75</v>
      </c>
      <c r="G2332" t="s">
        <v>528</v>
      </c>
      <c r="H2332">
        <v>431304</v>
      </c>
      <c r="I2332" t="s">
        <v>49</v>
      </c>
      <c r="J2332" t="s">
        <v>230</v>
      </c>
      <c r="K2332" t="s">
        <v>50</v>
      </c>
      <c r="L2332" t="s">
        <v>527</v>
      </c>
      <c r="M2332">
        <v>482470</v>
      </c>
      <c r="N2332">
        <v>12119</v>
      </c>
      <c r="O2332">
        <v>20251225</v>
      </c>
      <c r="P2332" t="s">
        <v>52</v>
      </c>
      <c r="Q2332" t="s">
        <v>53</v>
      </c>
      <c r="R2332" t="s">
        <v>54</v>
      </c>
      <c r="S2332" t="s">
        <v>1675</v>
      </c>
      <c r="T2332" t="s">
        <v>1676</v>
      </c>
      <c r="U2332" s="11">
        <v>45992</v>
      </c>
      <c r="V2332" s="9">
        <v>46018</v>
      </c>
      <c r="W2332" s="9">
        <v>46048</v>
      </c>
      <c r="X2332">
        <v>31</v>
      </c>
      <c r="Y2332">
        <v>2</v>
      </c>
      <c r="Z2332" s="1">
        <v>7500</v>
      </c>
      <c r="AA2332" t="s">
        <v>57</v>
      </c>
    </row>
    <row r="2333" spans="1:27">
      <c r="A2333" t="s">
        <v>46</v>
      </c>
      <c r="B2333" t="s">
        <v>146</v>
      </c>
      <c r="C2333" t="s">
        <v>226</v>
      </c>
      <c r="D2333">
        <v>378929</v>
      </c>
      <c r="E2333" t="s">
        <v>46</v>
      </c>
      <c r="F2333" t="s">
        <v>146</v>
      </c>
      <c r="G2333" t="s">
        <v>226</v>
      </c>
      <c r="H2333">
        <v>378929</v>
      </c>
      <c r="I2333" t="s">
        <v>49</v>
      </c>
      <c r="J2333" t="s">
        <v>62</v>
      </c>
      <c r="K2333" t="s">
        <v>148</v>
      </c>
      <c r="L2333" t="s">
        <v>182</v>
      </c>
      <c r="M2333">
        <v>467426</v>
      </c>
      <c r="N2333">
        <v>13701</v>
      </c>
      <c r="O2333">
        <v>20251230</v>
      </c>
      <c r="P2333" t="s">
        <v>52</v>
      </c>
      <c r="Q2333" t="s">
        <v>53</v>
      </c>
      <c r="R2333" t="s">
        <v>72</v>
      </c>
      <c r="S2333" t="s">
        <v>2200</v>
      </c>
      <c r="T2333" t="s">
        <v>2201</v>
      </c>
      <c r="U2333" s="11">
        <v>46023</v>
      </c>
      <c r="V2333" s="9">
        <v>46023</v>
      </c>
      <c r="W2333" s="9">
        <v>46385</v>
      </c>
      <c r="X2333">
        <v>363</v>
      </c>
      <c r="Y2333">
        <v>12</v>
      </c>
      <c r="Z2333">
        <v>0</v>
      </c>
      <c r="AA2333" t="s">
        <v>57</v>
      </c>
    </row>
    <row r="2334" spans="1:27">
      <c r="A2334" t="s">
        <v>83</v>
      </c>
      <c r="B2334" t="s">
        <v>83</v>
      </c>
      <c r="C2334" t="s">
        <v>1061</v>
      </c>
      <c r="D2334" t="s">
        <v>1062</v>
      </c>
      <c r="E2334" t="s">
        <v>83</v>
      </c>
      <c r="F2334" t="s">
        <v>83</v>
      </c>
      <c r="G2334" t="s">
        <v>1061</v>
      </c>
      <c r="H2334" t="s">
        <v>1062</v>
      </c>
      <c r="I2334" t="s">
        <v>83</v>
      </c>
      <c r="J2334" t="s">
        <v>83</v>
      </c>
      <c r="K2334" t="s">
        <v>83</v>
      </c>
      <c r="L2334" t="s">
        <v>1063</v>
      </c>
      <c r="M2334" t="s">
        <v>1064</v>
      </c>
      <c r="N2334">
        <v>69142</v>
      </c>
      <c r="O2334">
        <v>20260412</v>
      </c>
      <c r="P2334" t="s">
        <v>78</v>
      </c>
      <c r="Q2334" t="s">
        <v>88</v>
      </c>
      <c r="R2334" t="s">
        <v>89</v>
      </c>
      <c r="S2334" t="s">
        <v>1065</v>
      </c>
      <c r="T2334" t="s">
        <v>1066</v>
      </c>
      <c r="U2334" s="11">
        <v>46113</v>
      </c>
      <c r="V2334" s="9">
        <v>46127</v>
      </c>
      <c r="W2334" s="9">
        <v>46247</v>
      </c>
      <c r="X2334">
        <v>121</v>
      </c>
      <c r="Y2334">
        <v>5</v>
      </c>
      <c r="Z2334" s="10">
        <v>5021.5</v>
      </c>
      <c r="AA2334" t="s">
        <v>71</v>
      </c>
    </row>
    <row r="2335" spans="1:27">
      <c r="A2335" t="s">
        <v>50</v>
      </c>
      <c r="B2335" t="s">
        <v>50</v>
      </c>
      <c r="C2335" t="s">
        <v>50</v>
      </c>
      <c r="D2335" t="s">
        <v>50</v>
      </c>
      <c r="E2335" t="s">
        <v>50</v>
      </c>
      <c r="F2335" t="s">
        <v>50</v>
      </c>
      <c r="G2335" t="s">
        <v>50</v>
      </c>
      <c r="H2335" t="s">
        <v>50</v>
      </c>
      <c r="I2335" t="s">
        <v>50</v>
      </c>
      <c r="J2335" t="s">
        <v>50</v>
      </c>
      <c r="K2335" t="s">
        <v>50</v>
      </c>
      <c r="L2335" t="s">
        <v>50</v>
      </c>
      <c r="M2335" t="s">
        <v>50</v>
      </c>
      <c r="N2335">
        <v>202511050315</v>
      </c>
      <c r="O2335">
        <v>20251215</v>
      </c>
      <c r="P2335" t="s">
        <v>52</v>
      </c>
      <c r="Q2335" t="s">
        <v>53</v>
      </c>
      <c r="R2335" t="s">
        <v>54</v>
      </c>
      <c r="S2335" t="s">
        <v>50</v>
      </c>
      <c r="T2335" t="s">
        <v>50</v>
      </c>
      <c r="U2335" s="11">
        <v>45992</v>
      </c>
      <c r="V2335" s="9">
        <v>45992</v>
      </c>
      <c r="W2335" s="9">
        <v>46028</v>
      </c>
      <c r="X2335">
        <v>37</v>
      </c>
      <c r="Y2335">
        <v>2</v>
      </c>
      <c r="Z2335" t="s">
        <v>50</v>
      </c>
      <c r="AA2335" t="s">
        <v>71</v>
      </c>
    </row>
    <row r="2336" spans="1:27">
      <c r="A2336" t="s">
        <v>46</v>
      </c>
      <c r="B2336" t="s">
        <v>146</v>
      </c>
      <c r="C2336" t="s">
        <v>949</v>
      </c>
      <c r="D2336">
        <v>455330</v>
      </c>
      <c r="E2336" t="s">
        <v>46</v>
      </c>
      <c r="F2336" t="s">
        <v>146</v>
      </c>
      <c r="G2336" t="s">
        <v>769</v>
      </c>
      <c r="H2336" t="s">
        <v>770</v>
      </c>
      <c r="I2336" t="s">
        <v>49</v>
      </c>
      <c r="J2336" t="s">
        <v>62</v>
      </c>
      <c r="K2336" t="s">
        <v>148</v>
      </c>
      <c r="L2336" t="s">
        <v>399</v>
      </c>
      <c r="M2336">
        <v>423400</v>
      </c>
      <c r="N2336">
        <v>11832</v>
      </c>
      <c r="O2336">
        <v>20251225</v>
      </c>
      <c r="P2336" t="s">
        <v>52</v>
      </c>
      <c r="Q2336" t="s">
        <v>53</v>
      </c>
      <c r="R2336" t="s">
        <v>101</v>
      </c>
      <c r="S2336" t="s">
        <v>3564</v>
      </c>
      <c r="T2336" t="s">
        <v>3565</v>
      </c>
      <c r="U2336" s="11">
        <v>45992</v>
      </c>
      <c r="V2336" s="9">
        <v>46018</v>
      </c>
      <c r="W2336" s="9">
        <v>46139</v>
      </c>
      <c r="X2336">
        <v>122</v>
      </c>
      <c r="Y2336">
        <v>5</v>
      </c>
      <c r="Z2336" s="1">
        <v>12000</v>
      </c>
      <c r="AA2336" t="s">
        <v>71</v>
      </c>
    </row>
    <row r="2337" spans="1:27">
      <c r="A2337" t="s">
        <v>49</v>
      </c>
      <c r="B2337" t="s">
        <v>62</v>
      </c>
      <c r="C2337" t="s">
        <v>693</v>
      </c>
      <c r="D2337">
        <v>480389</v>
      </c>
      <c r="E2337" t="s">
        <v>46</v>
      </c>
      <c r="F2337" t="s">
        <v>75</v>
      </c>
      <c r="G2337" t="s">
        <v>2222</v>
      </c>
      <c r="H2337" t="s">
        <v>2223</v>
      </c>
      <c r="I2337" t="s">
        <v>49</v>
      </c>
      <c r="J2337" t="s">
        <v>62</v>
      </c>
      <c r="K2337" t="s">
        <v>291</v>
      </c>
      <c r="L2337" t="s">
        <v>693</v>
      </c>
      <c r="M2337">
        <v>480389</v>
      </c>
      <c r="N2337">
        <v>2367</v>
      </c>
      <c r="O2337">
        <v>20251128</v>
      </c>
      <c r="P2337" t="s">
        <v>78</v>
      </c>
      <c r="Q2337" t="s">
        <v>79</v>
      </c>
      <c r="R2337" t="s">
        <v>157</v>
      </c>
      <c r="S2337" t="s">
        <v>3034</v>
      </c>
      <c r="T2337" t="s">
        <v>3035</v>
      </c>
      <c r="U2337" s="11">
        <v>45962</v>
      </c>
      <c r="V2337" s="9">
        <v>45991</v>
      </c>
      <c r="W2337" s="9">
        <v>46050</v>
      </c>
      <c r="X2337">
        <v>60</v>
      </c>
      <c r="Y2337">
        <v>3</v>
      </c>
      <c r="Z2337">
        <v>0</v>
      </c>
      <c r="AA2337" t="s">
        <v>71</v>
      </c>
    </row>
    <row r="2338" spans="1:27">
      <c r="A2338" t="s">
        <v>46</v>
      </c>
      <c r="B2338" t="s">
        <v>75</v>
      </c>
      <c r="C2338" t="s">
        <v>3566</v>
      </c>
      <c r="D2338" t="s">
        <v>3567</v>
      </c>
      <c r="E2338" t="s">
        <v>46</v>
      </c>
      <c r="F2338" t="s">
        <v>75</v>
      </c>
      <c r="G2338" t="s">
        <v>366</v>
      </c>
      <c r="H2338" t="s">
        <v>367</v>
      </c>
      <c r="I2338" t="s">
        <v>49</v>
      </c>
      <c r="J2338" t="s">
        <v>99</v>
      </c>
      <c r="K2338" t="s">
        <v>50</v>
      </c>
      <c r="L2338" t="s">
        <v>488</v>
      </c>
      <c r="M2338">
        <v>337966</v>
      </c>
      <c r="N2338">
        <v>112762</v>
      </c>
      <c r="O2338">
        <v>20260521</v>
      </c>
      <c r="P2338" t="s">
        <v>52</v>
      </c>
      <c r="Q2338" t="s">
        <v>53</v>
      </c>
      <c r="R2338" t="s">
        <v>101</v>
      </c>
      <c r="S2338" t="s">
        <v>3568</v>
      </c>
      <c r="T2338" t="s">
        <v>3569</v>
      </c>
      <c r="U2338" s="11">
        <v>46143</v>
      </c>
      <c r="V2338" s="9">
        <v>46164</v>
      </c>
      <c r="W2338" s="9">
        <v>46343</v>
      </c>
      <c r="X2338">
        <v>180</v>
      </c>
      <c r="Y2338">
        <v>7</v>
      </c>
      <c r="Z2338" s="1">
        <v>45000</v>
      </c>
      <c r="AA2338" t="s">
        <v>71</v>
      </c>
    </row>
    <row r="2339" spans="1:27">
      <c r="A2339" t="s">
        <v>83</v>
      </c>
      <c r="B2339" t="s">
        <v>83</v>
      </c>
      <c r="C2339" t="s">
        <v>341</v>
      </c>
      <c r="D2339" t="s">
        <v>342</v>
      </c>
      <c r="E2339" t="s">
        <v>83</v>
      </c>
      <c r="F2339" t="s">
        <v>83</v>
      </c>
      <c r="G2339" t="s">
        <v>341</v>
      </c>
      <c r="H2339" t="s">
        <v>342</v>
      </c>
      <c r="I2339" t="s">
        <v>83</v>
      </c>
      <c r="J2339" t="s">
        <v>83</v>
      </c>
      <c r="K2339" t="s">
        <v>83</v>
      </c>
      <c r="L2339" t="s">
        <v>341</v>
      </c>
      <c r="M2339" t="s">
        <v>342</v>
      </c>
      <c r="N2339">
        <v>88472</v>
      </c>
      <c r="O2339">
        <v>20260427</v>
      </c>
      <c r="P2339" t="s">
        <v>52</v>
      </c>
      <c r="Q2339" t="s">
        <v>53</v>
      </c>
      <c r="R2339" t="s">
        <v>65</v>
      </c>
      <c r="S2339" t="s">
        <v>3570</v>
      </c>
      <c r="T2339" t="s">
        <v>3571</v>
      </c>
      <c r="U2339" s="11">
        <v>46143</v>
      </c>
      <c r="V2339" s="9">
        <v>46143</v>
      </c>
      <c r="W2339" s="9">
        <v>46172</v>
      </c>
      <c r="X2339">
        <v>30</v>
      </c>
      <c r="Y2339">
        <v>1</v>
      </c>
      <c r="Z2339" s="1">
        <v>7500</v>
      </c>
      <c r="AA2339" t="s">
        <v>71</v>
      </c>
    </row>
    <row r="2340" spans="1:27">
      <c r="A2340" t="s">
        <v>83</v>
      </c>
      <c r="B2340" t="s">
        <v>83</v>
      </c>
      <c r="C2340" t="s">
        <v>3572</v>
      </c>
      <c r="D2340" t="s">
        <v>3573</v>
      </c>
      <c r="E2340" t="s">
        <v>83</v>
      </c>
      <c r="F2340" t="s">
        <v>83</v>
      </c>
      <c r="G2340" t="s">
        <v>3572</v>
      </c>
      <c r="H2340" t="s">
        <v>3573</v>
      </c>
      <c r="I2340" t="s">
        <v>83</v>
      </c>
      <c r="J2340" t="s">
        <v>83</v>
      </c>
      <c r="K2340" t="s">
        <v>83</v>
      </c>
      <c r="L2340" t="s">
        <v>3574</v>
      </c>
      <c r="M2340" t="s">
        <v>3575</v>
      </c>
      <c r="N2340">
        <v>6602</v>
      </c>
      <c r="O2340">
        <v>20251216</v>
      </c>
      <c r="P2340" t="s">
        <v>78</v>
      </c>
      <c r="Q2340" t="s">
        <v>88</v>
      </c>
      <c r="R2340" t="s">
        <v>89</v>
      </c>
      <c r="S2340" t="s">
        <v>3576</v>
      </c>
      <c r="T2340" t="s">
        <v>3577</v>
      </c>
      <c r="U2340" s="11">
        <v>45992</v>
      </c>
      <c r="V2340" s="9">
        <v>46011</v>
      </c>
      <c r="W2340" s="9">
        <v>46220</v>
      </c>
      <c r="X2340">
        <v>210</v>
      </c>
      <c r="Y2340">
        <v>8</v>
      </c>
      <c r="Z2340" s="1">
        <v>5250</v>
      </c>
      <c r="AA2340" t="s">
        <v>71</v>
      </c>
    </row>
    <row r="2341" spans="1:27">
      <c r="A2341" t="s">
        <v>46</v>
      </c>
      <c r="B2341" t="s">
        <v>146</v>
      </c>
      <c r="C2341" t="s">
        <v>250</v>
      </c>
      <c r="D2341">
        <v>516801</v>
      </c>
      <c r="E2341" t="s">
        <v>46</v>
      </c>
      <c r="F2341" t="s">
        <v>146</v>
      </c>
      <c r="G2341" t="s">
        <v>1296</v>
      </c>
      <c r="H2341" t="s">
        <v>1297</v>
      </c>
      <c r="I2341" t="s">
        <v>49</v>
      </c>
      <c r="J2341" t="s">
        <v>62</v>
      </c>
      <c r="K2341" t="s">
        <v>148</v>
      </c>
      <c r="L2341" t="s">
        <v>182</v>
      </c>
      <c r="M2341">
        <v>467426</v>
      </c>
      <c r="N2341">
        <v>55906</v>
      </c>
      <c r="O2341">
        <v>20260327</v>
      </c>
      <c r="P2341" t="s">
        <v>52</v>
      </c>
      <c r="Q2341" t="s">
        <v>53</v>
      </c>
      <c r="R2341" t="s">
        <v>54</v>
      </c>
      <c r="S2341" t="s">
        <v>1298</v>
      </c>
      <c r="T2341" t="s">
        <v>1299</v>
      </c>
      <c r="U2341" s="11">
        <v>46113</v>
      </c>
      <c r="V2341" s="9">
        <v>46113</v>
      </c>
      <c r="W2341" s="9">
        <v>46142</v>
      </c>
      <c r="X2341">
        <v>30</v>
      </c>
      <c r="Y2341">
        <v>1</v>
      </c>
      <c r="Z2341" s="1">
        <v>4500</v>
      </c>
      <c r="AA2341" t="s">
        <v>57</v>
      </c>
    </row>
    <row r="2342" spans="1:27">
      <c r="A2342" t="s">
        <v>107</v>
      </c>
      <c r="B2342" t="s">
        <v>164</v>
      </c>
      <c r="C2342" t="s">
        <v>165</v>
      </c>
      <c r="D2342" t="s">
        <v>166</v>
      </c>
      <c r="E2342" t="s">
        <v>104</v>
      </c>
      <c r="F2342" t="s">
        <v>272</v>
      </c>
      <c r="G2342" t="s">
        <v>783</v>
      </c>
      <c r="H2342">
        <v>253729</v>
      </c>
      <c r="I2342" t="s">
        <v>107</v>
      </c>
      <c r="J2342" t="s">
        <v>164</v>
      </c>
      <c r="K2342" t="s">
        <v>50</v>
      </c>
      <c r="L2342" t="s">
        <v>784</v>
      </c>
      <c r="M2342">
        <v>525013</v>
      </c>
      <c r="N2342">
        <v>558</v>
      </c>
      <c r="O2342">
        <v>20251024</v>
      </c>
      <c r="P2342" t="s">
        <v>52</v>
      </c>
      <c r="Q2342" t="s">
        <v>88</v>
      </c>
      <c r="R2342" t="s">
        <v>139</v>
      </c>
      <c r="S2342" t="s">
        <v>785</v>
      </c>
      <c r="T2342" t="s">
        <v>786</v>
      </c>
      <c r="U2342" s="11">
        <v>45962</v>
      </c>
      <c r="V2342" s="9">
        <v>45962</v>
      </c>
      <c r="W2342" s="9">
        <v>45991</v>
      </c>
      <c r="X2342">
        <v>30</v>
      </c>
      <c r="Y2342">
        <v>1</v>
      </c>
      <c r="Z2342">
        <v>0</v>
      </c>
      <c r="AA2342" t="s">
        <v>57</v>
      </c>
    </row>
    <row r="2343" spans="1:27">
      <c r="A2343" t="s">
        <v>46</v>
      </c>
      <c r="B2343" t="s">
        <v>47</v>
      </c>
      <c r="C2343" t="s">
        <v>465</v>
      </c>
      <c r="D2343">
        <v>293508</v>
      </c>
      <c r="E2343" t="s">
        <v>46</v>
      </c>
      <c r="F2343" t="s">
        <v>47</v>
      </c>
      <c r="G2343" t="s">
        <v>465</v>
      </c>
      <c r="H2343">
        <v>293508</v>
      </c>
      <c r="I2343" t="s">
        <v>49</v>
      </c>
      <c r="J2343" t="s">
        <v>47</v>
      </c>
      <c r="K2343" t="s">
        <v>50</v>
      </c>
      <c r="L2343" t="s">
        <v>200</v>
      </c>
      <c r="M2343">
        <v>426670</v>
      </c>
      <c r="N2343">
        <v>37166</v>
      </c>
      <c r="O2343">
        <v>20260213</v>
      </c>
      <c r="P2343" t="s">
        <v>52</v>
      </c>
      <c r="Q2343" t="s">
        <v>53</v>
      </c>
      <c r="R2343" t="s">
        <v>287</v>
      </c>
      <c r="S2343" t="s">
        <v>466</v>
      </c>
      <c r="T2343" t="s">
        <v>467</v>
      </c>
      <c r="U2343" s="11">
        <v>46054</v>
      </c>
      <c r="V2343" s="9">
        <v>46067</v>
      </c>
      <c r="W2343" s="9">
        <v>46430</v>
      </c>
      <c r="X2343">
        <v>364</v>
      </c>
      <c r="Y2343">
        <v>13</v>
      </c>
      <c r="Z2343">
        <v>0</v>
      </c>
      <c r="AA2343" t="s">
        <v>71</v>
      </c>
    </row>
    <row r="2344" spans="1:27">
      <c r="A2344" t="s">
        <v>46</v>
      </c>
      <c r="B2344" t="s">
        <v>58</v>
      </c>
      <c r="C2344" t="s">
        <v>240</v>
      </c>
      <c r="D2344">
        <v>293534</v>
      </c>
      <c r="E2344" t="s">
        <v>46</v>
      </c>
      <c r="F2344" t="s">
        <v>58</v>
      </c>
      <c r="G2344" t="s">
        <v>498</v>
      </c>
      <c r="H2344" t="s">
        <v>499</v>
      </c>
      <c r="I2344" t="s">
        <v>49</v>
      </c>
      <c r="J2344" t="s">
        <v>73</v>
      </c>
      <c r="K2344" t="s">
        <v>50</v>
      </c>
      <c r="L2344" t="s">
        <v>320</v>
      </c>
      <c r="M2344">
        <v>347730</v>
      </c>
      <c r="N2344">
        <v>59855</v>
      </c>
      <c r="O2344">
        <v>20260401</v>
      </c>
      <c r="P2344" t="s">
        <v>52</v>
      </c>
      <c r="Q2344" t="s">
        <v>79</v>
      </c>
      <c r="R2344" t="s">
        <v>80</v>
      </c>
      <c r="S2344" t="s">
        <v>1381</v>
      </c>
      <c r="T2344" t="s">
        <v>1382</v>
      </c>
      <c r="U2344" s="11">
        <v>46204</v>
      </c>
      <c r="V2344" s="9">
        <v>46204</v>
      </c>
      <c r="W2344" s="9">
        <v>46264</v>
      </c>
      <c r="X2344">
        <v>61</v>
      </c>
      <c r="Y2344">
        <v>2</v>
      </c>
      <c r="Z2344" s="1">
        <v>40000</v>
      </c>
      <c r="AA2344" t="s">
        <v>71</v>
      </c>
    </row>
    <row r="2345" spans="1:27">
      <c r="A2345" t="s">
        <v>46</v>
      </c>
      <c r="B2345" t="s">
        <v>146</v>
      </c>
      <c r="C2345" t="s">
        <v>445</v>
      </c>
      <c r="D2345">
        <v>345274</v>
      </c>
      <c r="E2345" t="s">
        <v>46</v>
      </c>
      <c r="F2345" t="s">
        <v>146</v>
      </c>
      <c r="G2345" t="s">
        <v>445</v>
      </c>
      <c r="H2345">
        <v>345274</v>
      </c>
      <c r="I2345" t="s">
        <v>49</v>
      </c>
      <c r="J2345" t="s">
        <v>73</v>
      </c>
      <c r="K2345" t="s">
        <v>50</v>
      </c>
      <c r="L2345" t="s">
        <v>1074</v>
      </c>
      <c r="M2345">
        <v>493634</v>
      </c>
      <c r="N2345">
        <v>406</v>
      </c>
      <c r="O2345">
        <v>20251022</v>
      </c>
      <c r="P2345" t="s">
        <v>52</v>
      </c>
      <c r="Q2345" t="s">
        <v>53</v>
      </c>
      <c r="R2345" t="s">
        <v>72</v>
      </c>
      <c r="S2345" t="s">
        <v>2881</v>
      </c>
      <c r="T2345" t="s">
        <v>1282</v>
      </c>
      <c r="U2345" s="11">
        <v>45931</v>
      </c>
      <c r="V2345" s="9">
        <v>45953</v>
      </c>
      <c r="W2345" s="9">
        <v>46044</v>
      </c>
      <c r="X2345">
        <v>92</v>
      </c>
      <c r="Y2345">
        <v>4</v>
      </c>
      <c r="Z2345">
        <v>0</v>
      </c>
      <c r="AA2345" t="s">
        <v>71</v>
      </c>
    </row>
    <row r="2346" spans="1:27">
      <c r="A2346" t="s">
        <v>46</v>
      </c>
      <c r="B2346" t="s">
        <v>146</v>
      </c>
      <c r="C2346" t="s">
        <v>610</v>
      </c>
      <c r="D2346">
        <v>480202</v>
      </c>
      <c r="E2346" t="s">
        <v>46</v>
      </c>
      <c r="F2346" t="s">
        <v>146</v>
      </c>
      <c r="G2346" t="s">
        <v>610</v>
      </c>
      <c r="H2346">
        <v>480202</v>
      </c>
      <c r="I2346" t="s">
        <v>49</v>
      </c>
      <c r="J2346" t="s">
        <v>230</v>
      </c>
      <c r="K2346" t="s">
        <v>50</v>
      </c>
      <c r="L2346" t="s">
        <v>317</v>
      </c>
      <c r="M2346">
        <v>430366</v>
      </c>
      <c r="N2346">
        <v>95333</v>
      </c>
      <c r="O2346">
        <v>20260507</v>
      </c>
      <c r="P2346" t="s">
        <v>52</v>
      </c>
      <c r="Q2346" t="s">
        <v>53</v>
      </c>
      <c r="R2346" t="s">
        <v>54</v>
      </c>
      <c r="S2346" t="s">
        <v>746</v>
      </c>
      <c r="T2346" t="s">
        <v>747</v>
      </c>
      <c r="U2346" s="11">
        <v>46204</v>
      </c>
      <c r="V2346" s="9">
        <v>46205</v>
      </c>
      <c r="W2346" s="9">
        <v>46266</v>
      </c>
      <c r="X2346">
        <v>62</v>
      </c>
      <c r="Y2346">
        <v>3</v>
      </c>
      <c r="Z2346" s="1">
        <v>18000</v>
      </c>
      <c r="AA2346" t="s">
        <v>57</v>
      </c>
    </row>
    <row r="2347" spans="1:27">
      <c r="A2347" t="s">
        <v>46</v>
      </c>
      <c r="B2347" t="s">
        <v>146</v>
      </c>
      <c r="C2347" t="s">
        <v>1937</v>
      </c>
      <c r="D2347">
        <v>453752</v>
      </c>
      <c r="E2347" t="s">
        <v>46</v>
      </c>
      <c r="F2347" t="s">
        <v>146</v>
      </c>
      <c r="G2347" t="s">
        <v>473</v>
      </c>
      <c r="H2347">
        <v>335739</v>
      </c>
      <c r="I2347" t="s">
        <v>49</v>
      </c>
      <c r="J2347" t="s">
        <v>73</v>
      </c>
      <c r="K2347" t="s">
        <v>50</v>
      </c>
      <c r="L2347" t="s">
        <v>402</v>
      </c>
      <c r="M2347">
        <v>321277</v>
      </c>
      <c r="N2347">
        <v>48003</v>
      </c>
      <c r="O2347">
        <v>20260310</v>
      </c>
      <c r="P2347" t="s">
        <v>78</v>
      </c>
      <c r="Q2347" t="s">
        <v>53</v>
      </c>
      <c r="R2347" t="s">
        <v>72</v>
      </c>
      <c r="S2347" t="s">
        <v>3578</v>
      </c>
      <c r="T2347" t="s">
        <v>3579</v>
      </c>
      <c r="U2347" s="11">
        <v>46082</v>
      </c>
      <c r="V2347" s="9">
        <v>46106</v>
      </c>
      <c r="W2347" s="9">
        <v>46197</v>
      </c>
      <c r="X2347">
        <v>92</v>
      </c>
      <c r="Y2347">
        <v>4</v>
      </c>
      <c r="Z2347" s="1">
        <v>6000</v>
      </c>
      <c r="AA2347" t="s">
        <v>71</v>
      </c>
    </row>
    <row r="2348" spans="1:27">
      <c r="A2348" t="s">
        <v>49</v>
      </c>
      <c r="B2348" t="s">
        <v>230</v>
      </c>
      <c r="C2348" t="s">
        <v>231</v>
      </c>
      <c r="D2348">
        <v>480866</v>
      </c>
      <c r="E2348" t="s">
        <v>46</v>
      </c>
      <c r="F2348" t="s">
        <v>146</v>
      </c>
      <c r="G2348" t="s">
        <v>160</v>
      </c>
      <c r="H2348">
        <v>467939</v>
      </c>
      <c r="I2348" t="s">
        <v>49</v>
      </c>
      <c r="J2348" t="s">
        <v>230</v>
      </c>
      <c r="K2348" t="s">
        <v>50</v>
      </c>
      <c r="L2348" t="s">
        <v>231</v>
      </c>
      <c r="M2348">
        <v>480866</v>
      </c>
      <c r="N2348">
        <v>573</v>
      </c>
      <c r="O2348">
        <v>20251027</v>
      </c>
      <c r="P2348" t="s">
        <v>52</v>
      </c>
      <c r="Q2348" t="s">
        <v>53</v>
      </c>
      <c r="R2348" t="s">
        <v>54</v>
      </c>
      <c r="S2348" t="s">
        <v>882</v>
      </c>
      <c r="T2348" t="s">
        <v>883</v>
      </c>
      <c r="U2348" s="11">
        <v>45931</v>
      </c>
      <c r="V2348" s="9">
        <v>45961</v>
      </c>
      <c r="W2348" s="9">
        <v>46021</v>
      </c>
      <c r="X2348">
        <v>61</v>
      </c>
      <c r="Y2348">
        <v>3</v>
      </c>
      <c r="Z2348">
        <v>0</v>
      </c>
      <c r="AA2348" t="s">
        <v>71</v>
      </c>
    </row>
    <row r="2349" spans="1:27">
      <c r="A2349" t="s">
        <v>46</v>
      </c>
      <c r="B2349" t="s">
        <v>47</v>
      </c>
      <c r="C2349" t="s">
        <v>285</v>
      </c>
      <c r="D2349">
        <v>500271</v>
      </c>
      <c r="E2349" t="s">
        <v>46</v>
      </c>
      <c r="F2349" t="s">
        <v>47</v>
      </c>
      <c r="G2349" t="s">
        <v>285</v>
      </c>
      <c r="H2349">
        <v>500271</v>
      </c>
      <c r="I2349" t="s">
        <v>49</v>
      </c>
      <c r="J2349" t="s">
        <v>47</v>
      </c>
      <c r="K2349" t="s">
        <v>50</v>
      </c>
      <c r="L2349" t="s">
        <v>286</v>
      </c>
      <c r="M2349">
        <v>433518</v>
      </c>
      <c r="N2349">
        <v>34038</v>
      </c>
      <c r="O2349">
        <v>20260203</v>
      </c>
      <c r="P2349" t="s">
        <v>52</v>
      </c>
      <c r="Q2349" t="s">
        <v>53</v>
      </c>
      <c r="R2349" t="s">
        <v>287</v>
      </c>
      <c r="S2349" t="s">
        <v>3580</v>
      </c>
      <c r="T2349" t="s">
        <v>3581</v>
      </c>
      <c r="U2349" s="11">
        <v>46054</v>
      </c>
      <c r="V2349" s="9">
        <v>46060</v>
      </c>
      <c r="W2349" s="9">
        <v>46239</v>
      </c>
      <c r="X2349">
        <v>180</v>
      </c>
      <c r="Y2349">
        <v>7</v>
      </c>
      <c r="Z2349" s="1">
        <v>9000</v>
      </c>
      <c r="AA2349" t="s">
        <v>71</v>
      </c>
    </row>
    <row r="2350" spans="1:27">
      <c r="A2350" t="s">
        <v>46</v>
      </c>
      <c r="B2350" t="s">
        <v>47</v>
      </c>
      <c r="C2350" t="s">
        <v>495</v>
      </c>
      <c r="D2350">
        <v>352521</v>
      </c>
      <c r="E2350" t="s">
        <v>46</v>
      </c>
      <c r="F2350" t="s">
        <v>47</v>
      </c>
      <c r="G2350" t="s">
        <v>495</v>
      </c>
      <c r="H2350">
        <v>352521</v>
      </c>
      <c r="I2350" t="s">
        <v>49</v>
      </c>
      <c r="J2350" t="s">
        <v>47</v>
      </c>
      <c r="K2350" t="s">
        <v>50</v>
      </c>
      <c r="L2350" t="s">
        <v>286</v>
      </c>
      <c r="M2350">
        <v>433518</v>
      </c>
      <c r="N2350">
        <v>919</v>
      </c>
      <c r="O2350">
        <v>20251105</v>
      </c>
      <c r="P2350" t="s">
        <v>78</v>
      </c>
      <c r="Q2350" t="s">
        <v>53</v>
      </c>
      <c r="R2350" t="s">
        <v>54</v>
      </c>
      <c r="S2350" t="s">
        <v>1919</v>
      </c>
      <c r="T2350" t="s">
        <v>1920</v>
      </c>
      <c r="U2350" s="11">
        <v>45992</v>
      </c>
      <c r="V2350" s="9">
        <v>45992</v>
      </c>
      <c r="W2350" s="9">
        <v>46022</v>
      </c>
      <c r="X2350">
        <v>31</v>
      </c>
      <c r="Y2350">
        <v>1</v>
      </c>
      <c r="Z2350">
        <v>0</v>
      </c>
      <c r="AA2350" t="s">
        <v>71</v>
      </c>
    </row>
    <row r="2351" spans="1:27">
      <c r="A2351" t="s">
        <v>83</v>
      </c>
      <c r="B2351" t="s">
        <v>83</v>
      </c>
      <c r="C2351" t="s">
        <v>3582</v>
      </c>
      <c r="D2351" t="s">
        <v>3583</v>
      </c>
      <c r="E2351" t="s">
        <v>83</v>
      </c>
      <c r="F2351" t="s">
        <v>83</v>
      </c>
      <c r="G2351" t="s">
        <v>3582</v>
      </c>
      <c r="H2351" t="s">
        <v>3583</v>
      </c>
      <c r="I2351" t="s">
        <v>83</v>
      </c>
      <c r="J2351" t="s">
        <v>83</v>
      </c>
      <c r="K2351" t="s">
        <v>83</v>
      </c>
      <c r="L2351" t="s">
        <v>977</v>
      </c>
      <c r="M2351" t="s">
        <v>978</v>
      </c>
      <c r="N2351">
        <v>1823</v>
      </c>
      <c r="O2351">
        <v>20251124</v>
      </c>
      <c r="P2351" t="s">
        <v>52</v>
      </c>
      <c r="Q2351" t="s">
        <v>53</v>
      </c>
      <c r="R2351" t="s">
        <v>54</v>
      </c>
      <c r="S2351" t="s">
        <v>3584</v>
      </c>
      <c r="T2351" t="s">
        <v>3585</v>
      </c>
      <c r="U2351" s="11">
        <v>46082</v>
      </c>
      <c r="V2351" s="9">
        <v>46082</v>
      </c>
      <c r="W2351" s="9">
        <v>46112</v>
      </c>
      <c r="X2351">
        <v>31</v>
      </c>
      <c r="Y2351">
        <v>1</v>
      </c>
      <c r="Z2351">
        <v>0</v>
      </c>
      <c r="AA2351" t="s">
        <v>71</v>
      </c>
    </row>
    <row r="2352" spans="1:27">
      <c r="A2352" t="s">
        <v>83</v>
      </c>
      <c r="B2352" t="s">
        <v>83</v>
      </c>
      <c r="C2352" t="s">
        <v>545</v>
      </c>
      <c r="D2352" t="s">
        <v>650</v>
      </c>
      <c r="E2352" t="s">
        <v>83</v>
      </c>
      <c r="F2352" t="s">
        <v>83</v>
      </c>
      <c r="G2352" t="s">
        <v>545</v>
      </c>
      <c r="H2352" t="s">
        <v>650</v>
      </c>
      <c r="I2352" t="s">
        <v>83</v>
      </c>
      <c r="J2352" t="s">
        <v>83</v>
      </c>
      <c r="K2352" t="s">
        <v>83</v>
      </c>
      <c r="L2352" t="s">
        <v>549</v>
      </c>
      <c r="M2352" t="s">
        <v>550</v>
      </c>
      <c r="N2352">
        <v>2293</v>
      </c>
      <c r="O2352">
        <v>20251128</v>
      </c>
      <c r="P2352" t="s">
        <v>52</v>
      </c>
      <c r="Q2352" t="s">
        <v>88</v>
      </c>
      <c r="R2352" t="s">
        <v>89</v>
      </c>
      <c r="S2352" t="s">
        <v>551</v>
      </c>
      <c r="T2352" t="s">
        <v>552</v>
      </c>
      <c r="U2352" s="11">
        <v>46023</v>
      </c>
      <c r="V2352" s="9">
        <v>46030</v>
      </c>
      <c r="W2352" s="9">
        <v>46059</v>
      </c>
      <c r="X2352">
        <v>30</v>
      </c>
      <c r="Y2352">
        <v>2</v>
      </c>
      <c r="Z2352">
        <v>0</v>
      </c>
      <c r="AA2352" t="s">
        <v>57</v>
      </c>
    </row>
    <row r="2353" spans="1:27">
      <c r="A2353" t="s">
        <v>49</v>
      </c>
      <c r="B2353" t="s">
        <v>73</v>
      </c>
      <c r="C2353" t="s">
        <v>320</v>
      </c>
      <c r="D2353">
        <v>347730</v>
      </c>
      <c r="E2353" t="s">
        <v>46</v>
      </c>
      <c r="F2353" t="s">
        <v>58</v>
      </c>
      <c r="G2353" t="s">
        <v>240</v>
      </c>
      <c r="H2353">
        <v>293534</v>
      </c>
      <c r="I2353" t="s">
        <v>49</v>
      </c>
      <c r="J2353" t="s">
        <v>73</v>
      </c>
      <c r="K2353" t="s">
        <v>50</v>
      </c>
      <c r="L2353" t="s">
        <v>320</v>
      </c>
      <c r="M2353">
        <v>347730</v>
      </c>
      <c r="N2353">
        <v>459</v>
      </c>
      <c r="O2353">
        <v>20251023</v>
      </c>
      <c r="P2353" t="s">
        <v>52</v>
      </c>
      <c r="Q2353" t="s">
        <v>79</v>
      </c>
      <c r="R2353" t="s">
        <v>80</v>
      </c>
      <c r="S2353" t="s">
        <v>3586</v>
      </c>
      <c r="T2353" t="s">
        <v>3587</v>
      </c>
      <c r="U2353" s="11">
        <v>45931</v>
      </c>
      <c r="V2353" s="9">
        <v>45957</v>
      </c>
      <c r="W2353" s="9">
        <v>46046</v>
      </c>
      <c r="X2353">
        <v>90</v>
      </c>
      <c r="Y2353">
        <v>4</v>
      </c>
      <c r="Z2353">
        <v>0</v>
      </c>
      <c r="AA2353" t="s">
        <v>57</v>
      </c>
    </row>
    <row r="2354" spans="1:27">
      <c r="A2354" t="s">
        <v>83</v>
      </c>
      <c r="B2354" t="s">
        <v>83</v>
      </c>
      <c r="C2354" t="s">
        <v>3588</v>
      </c>
      <c r="D2354" t="s">
        <v>3589</v>
      </c>
      <c r="E2354" t="s">
        <v>83</v>
      </c>
      <c r="F2354" t="s">
        <v>83</v>
      </c>
      <c r="G2354" t="s">
        <v>3590</v>
      </c>
      <c r="H2354" t="s">
        <v>3591</v>
      </c>
      <c r="I2354" t="s">
        <v>83</v>
      </c>
      <c r="J2354" t="s">
        <v>83</v>
      </c>
      <c r="K2354" t="s">
        <v>83</v>
      </c>
      <c r="L2354" t="s">
        <v>3592</v>
      </c>
      <c r="M2354" t="s">
        <v>3593</v>
      </c>
      <c r="N2354">
        <v>21460</v>
      </c>
      <c r="O2354">
        <v>20260116</v>
      </c>
      <c r="P2354" t="s">
        <v>78</v>
      </c>
      <c r="Q2354" t="s">
        <v>53</v>
      </c>
      <c r="R2354" t="s">
        <v>54</v>
      </c>
      <c r="S2354" t="s">
        <v>3594</v>
      </c>
      <c r="T2354" t="s">
        <v>3595</v>
      </c>
      <c r="U2354" s="11">
        <v>46054</v>
      </c>
      <c r="V2354" s="9">
        <v>46054</v>
      </c>
      <c r="W2354" s="9">
        <v>46113</v>
      </c>
      <c r="X2354">
        <v>60</v>
      </c>
      <c r="Y2354">
        <v>3</v>
      </c>
      <c r="Z2354" s="1">
        <v>12000</v>
      </c>
      <c r="AA2354" t="s">
        <v>71</v>
      </c>
    </row>
    <row r="2355" spans="1:27">
      <c r="A2355" t="s">
        <v>854</v>
      </c>
      <c r="B2355" t="s">
        <v>99</v>
      </c>
      <c r="C2355" t="s">
        <v>855</v>
      </c>
      <c r="D2355">
        <v>444588</v>
      </c>
      <c r="E2355" t="s">
        <v>46</v>
      </c>
      <c r="F2355" t="s">
        <v>58</v>
      </c>
      <c r="G2355" t="s">
        <v>60</v>
      </c>
      <c r="H2355" t="s">
        <v>61</v>
      </c>
      <c r="I2355" t="s">
        <v>49</v>
      </c>
      <c r="J2355" t="s">
        <v>99</v>
      </c>
      <c r="K2355" t="s">
        <v>50</v>
      </c>
      <c r="L2355" t="s">
        <v>100</v>
      </c>
      <c r="M2355">
        <v>273285</v>
      </c>
      <c r="N2355">
        <v>1219</v>
      </c>
      <c r="O2355">
        <v>20251113</v>
      </c>
      <c r="P2355" t="s">
        <v>52</v>
      </c>
      <c r="Q2355" t="s">
        <v>53</v>
      </c>
      <c r="R2355" t="s">
        <v>287</v>
      </c>
      <c r="S2355" t="s">
        <v>3596</v>
      </c>
      <c r="T2355" t="s">
        <v>3597</v>
      </c>
      <c r="U2355" s="11">
        <v>45962</v>
      </c>
      <c r="V2355" s="9">
        <v>45978</v>
      </c>
      <c r="W2355" s="9">
        <v>46069</v>
      </c>
      <c r="X2355">
        <v>92</v>
      </c>
      <c r="Y2355">
        <v>4</v>
      </c>
      <c r="Z2355">
        <v>0</v>
      </c>
      <c r="AA2355" t="s">
        <v>57</v>
      </c>
    </row>
    <row r="2356" spans="1:27">
      <c r="A2356" t="s">
        <v>83</v>
      </c>
      <c r="B2356" t="s">
        <v>83</v>
      </c>
      <c r="C2356" t="s">
        <v>355</v>
      </c>
      <c r="D2356" t="s">
        <v>356</v>
      </c>
      <c r="E2356" t="s">
        <v>83</v>
      </c>
      <c r="F2356" t="s">
        <v>83</v>
      </c>
      <c r="G2356" t="s">
        <v>353</v>
      </c>
      <c r="H2356" t="s">
        <v>354</v>
      </c>
      <c r="I2356" t="s">
        <v>83</v>
      </c>
      <c r="J2356" t="s">
        <v>83</v>
      </c>
      <c r="K2356" t="s">
        <v>83</v>
      </c>
      <c r="L2356" t="s">
        <v>1150</v>
      </c>
      <c r="M2356" t="s">
        <v>1151</v>
      </c>
      <c r="N2356">
        <v>1936</v>
      </c>
      <c r="O2356">
        <v>20251125</v>
      </c>
      <c r="P2356" t="s">
        <v>52</v>
      </c>
      <c r="Q2356" t="s">
        <v>88</v>
      </c>
      <c r="R2356" t="s">
        <v>89</v>
      </c>
      <c r="S2356" t="s">
        <v>3069</v>
      </c>
      <c r="T2356" t="s">
        <v>3070</v>
      </c>
      <c r="U2356" s="11">
        <v>45992</v>
      </c>
      <c r="V2356" s="9">
        <v>45997</v>
      </c>
      <c r="W2356" s="9">
        <v>46026</v>
      </c>
      <c r="X2356">
        <v>30</v>
      </c>
      <c r="Y2356">
        <v>2</v>
      </c>
      <c r="Z2356">
        <v>0</v>
      </c>
      <c r="AA2356" t="s">
        <v>57</v>
      </c>
    </row>
    <row r="2357" spans="1:27">
      <c r="A2357" t="s">
        <v>50</v>
      </c>
      <c r="B2357" t="s">
        <v>50</v>
      </c>
      <c r="C2357" t="s">
        <v>50</v>
      </c>
      <c r="D2357" t="s">
        <v>50</v>
      </c>
      <c r="E2357" t="s">
        <v>50</v>
      </c>
      <c r="F2357" t="s">
        <v>50</v>
      </c>
      <c r="G2357" t="s">
        <v>50</v>
      </c>
      <c r="H2357" t="s">
        <v>50</v>
      </c>
      <c r="I2357" t="s">
        <v>50</v>
      </c>
      <c r="J2357" t="s">
        <v>50</v>
      </c>
      <c r="K2357" t="s">
        <v>50</v>
      </c>
      <c r="L2357" t="s">
        <v>50</v>
      </c>
      <c r="M2357" t="s">
        <v>50</v>
      </c>
      <c r="N2357">
        <v>202511049991</v>
      </c>
      <c r="O2357">
        <v>20251215</v>
      </c>
      <c r="P2357" t="s">
        <v>78</v>
      </c>
      <c r="Q2357" t="s">
        <v>53</v>
      </c>
      <c r="R2357" t="s">
        <v>54</v>
      </c>
      <c r="S2357" t="s">
        <v>50</v>
      </c>
      <c r="T2357" t="s">
        <v>50</v>
      </c>
      <c r="U2357" s="11">
        <v>46174</v>
      </c>
      <c r="V2357" s="9">
        <v>46174</v>
      </c>
      <c r="W2357" s="9">
        <v>46387</v>
      </c>
      <c r="X2357">
        <v>214</v>
      </c>
      <c r="Y2357">
        <v>7</v>
      </c>
      <c r="Z2357" t="s">
        <v>50</v>
      </c>
      <c r="AA2357" t="s">
        <v>71</v>
      </c>
    </row>
    <row r="2358" spans="1:27">
      <c r="A2358" t="s">
        <v>83</v>
      </c>
      <c r="B2358" t="s">
        <v>83</v>
      </c>
      <c r="C2358" t="s">
        <v>92</v>
      </c>
      <c r="D2358" t="s">
        <v>93</v>
      </c>
      <c r="E2358" t="s">
        <v>83</v>
      </c>
      <c r="F2358" t="s">
        <v>83</v>
      </c>
      <c r="G2358" t="s">
        <v>92</v>
      </c>
      <c r="H2358" t="s">
        <v>93</v>
      </c>
      <c r="I2358" t="s">
        <v>83</v>
      </c>
      <c r="J2358" t="s">
        <v>83</v>
      </c>
      <c r="K2358" t="s">
        <v>83</v>
      </c>
      <c r="L2358" t="s">
        <v>92</v>
      </c>
      <c r="M2358" t="s">
        <v>93</v>
      </c>
      <c r="N2358">
        <v>1133</v>
      </c>
      <c r="O2358">
        <v>20251112</v>
      </c>
      <c r="P2358" t="s">
        <v>52</v>
      </c>
      <c r="Q2358" t="s">
        <v>53</v>
      </c>
      <c r="R2358" t="s">
        <v>94</v>
      </c>
      <c r="S2358" t="s">
        <v>95</v>
      </c>
      <c r="T2358" t="s">
        <v>96</v>
      </c>
      <c r="U2358" s="11">
        <v>45962</v>
      </c>
      <c r="V2358" s="9">
        <v>45991</v>
      </c>
      <c r="W2358" s="9">
        <v>46080</v>
      </c>
      <c r="X2358">
        <v>90</v>
      </c>
      <c r="Y2358">
        <v>4</v>
      </c>
      <c r="Z2358">
        <v>0</v>
      </c>
      <c r="AA2358" t="s">
        <v>71</v>
      </c>
    </row>
    <row r="2359" spans="1:27">
      <c r="A2359" t="s">
        <v>46</v>
      </c>
      <c r="B2359" t="s">
        <v>58</v>
      </c>
      <c r="C2359" t="s">
        <v>240</v>
      </c>
      <c r="D2359">
        <v>293534</v>
      </c>
      <c r="E2359" t="s">
        <v>104</v>
      </c>
      <c r="F2359" t="s">
        <v>241</v>
      </c>
      <c r="G2359" t="s">
        <v>242</v>
      </c>
      <c r="H2359">
        <v>371657</v>
      </c>
      <c r="I2359" t="s">
        <v>49</v>
      </c>
      <c r="J2359" t="s">
        <v>73</v>
      </c>
      <c r="K2359" t="s">
        <v>50</v>
      </c>
      <c r="L2359" t="s">
        <v>74</v>
      </c>
      <c r="M2359">
        <v>513499</v>
      </c>
      <c r="N2359">
        <v>54260</v>
      </c>
      <c r="O2359">
        <v>20260323</v>
      </c>
      <c r="P2359" t="s">
        <v>78</v>
      </c>
      <c r="Q2359" t="s">
        <v>79</v>
      </c>
      <c r="R2359" t="s">
        <v>157</v>
      </c>
      <c r="S2359" t="s">
        <v>243</v>
      </c>
      <c r="T2359" t="s">
        <v>244</v>
      </c>
      <c r="U2359" s="11">
        <v>46113</v>
      </c>
      <c r="V2359" s="9">
        <v>46113</v>
      </c>
      <c r="W2359" s="9">
        <v>46292</v>
      </c>
      <c r="X2359">
        <v>180</v>
      </c>
      <c r="Y2359">
        <v>6</v>
      </c>
      <c r="Z2359" s="1">
        <v>9000</v>
      </c>
      <c r="AA2359" t="s">
        <v>71</v>
      </c>
    </row>
    <row r="2360" spans="1:27">
      <c r="A2360" t="s">
        <v>49</v>
      </c>
      <c r="B2360" t="s">
        <v>62</v>
      </c>
      <c r="C2360" t="s">
        <v>292</v>
      </c>
      <c r="D2360">
        <v>526683</v>
      </c>
      <c r="E2360" t="s">
        <v>46</v>
      </c>
      <c r="F2360" t="s">
        <v>58</v>
      </c>
      <c r="G2360" t="s">
        <v>566</v>
      </c>
      <c r="H2360">
        <v>384902</v>
      </c>
      <c r="I2360" t="s">
        <v>49</v>
      </c>
      <c r="J2360" t="s">
        <v>62</v>
      </c>
      <c r="K2360" t="s">
        <v>63</v>
      </c>
      <c r="L2360" t="s">
        <v>204</v>
      </c>
      <c r="M2360" t="s">
        <v>205</v>
      </c>
      <c r="N2360">
        <v>57527</v>
      </c>
      <c r="O2360">
        <v>20260331</v>
      </c>
      <c r="P2360" t="s">
        <v>52</v>
      </c>
      <c r="Q2360" t="s">
        <v>53</v>
      </c>
      <c r="R2360" t="s">
        <v>54</v>
      </c>
      <c r="S2360" t="s">
        <v>2316</v>
      </c>
      <c r="T2360" t="s">
        <v>2317</v>
      </c>
      <c r="U2360" s="11">
        <v>46204</v>
      </c>
      <c r="V2360" s="9">
        <v>46204</v>
      </c>
      <c r="W2360" s="9">
        <v>46370</v>
      </c>
      <c r="X2360">
        <v>167</v>
      </c>
      <c r="Y2360">
        <v>6</v>
      </c>
      <c r="Z2360">
        <v>0</v>
      </c>
      <c r="AA2360" t="s">
        <v>71</v>
      </c>
    </row>
    <row r="2361" spans="1:27">
      <c r="A2361" t="s">
        <v>83</v>
      </c>
      <c r="B2361" t="s">
        <v>83</v>
      </c>
      <c r="C2361" t="s">
        <v>285</v>
      </c>
      <c r="D2361" t="s">
        <v>1126</v>
      </c>
      <c r="E2361" t="s">
        <v>83</v>
      </c>
      <c r="F2361" t="s">
        <v>83</v>
      </c>
      <c r="G2361" t="s">
        <v>285</v>
      </c>
      <c r="H2361" t="s">
        <v>1126</v>
      </c>
      <c r="I2361" t="s">
        <v>83</v>
      </c>
      <c r="J2361" t="s">
        <v>83</v>
      </c>
      <c r="K2361" t="s">
        <v>83</v>
      </c>
      <c r="L2361" t="s">
        <v>265</v>
      </c>
      <c r="M2361" t="s">
        <v>266</v>
      </c>
      <c r="N2361">
        <v>50979</v>
      </c>
      <c r="O2361">
        <v>20260316</v>
      </c>
      <c r="P2361" t="s">
        <v>52</v>
      </c>
      <c r="Q2361" t="s">
        <v>53</v>
      </c>
      <c r="R2361" t="s">
        <v>54</v>
      </c>
      <c r="S2361" t="s">
        <v>3598</v>
      </c>
      <c r="T2361" t="s">
        <v>3599</v>
      </c>
      <c r="U2361" s="11">
        <v>46082</v>
      </c>
      <c r="V2361" s="9">
        <v>46100</v>
      </c>
      <c r="W2361" s="9">
        <v>46283</v>
      </c>
      <c r="X2361">
        <v>184</v>
      </c>
      <c r="Y2361">
        <v>7</v>
      </c>
      <c r="Z2361" s="1">
        <v>18000</v>
      </c>
      <c r="AA2361" t="s">
        <v>71</v>
      </c>
    </row>
    <row r="2362" spans="1:27">
      <c r="A2362" t="s">
        <v>46</v>
      </c>
      <c r="B2362" t="s">
        <v>75</v>
      </c>
      <c r="C2362" t="s">
        <v>1494</v>
      </c>
      <c r="D2362">
        <v>531842</v>
      </c>
      <c r="E2362" t="s">
        <v>46</v>
      </c>
      <c r="F2362" t="s">
        <v>75</v>
      </c>
      <c r="G2362" t="s">
        <v>1494</v>
      </c>
      <c r="H2362">
        <v>531842</v>
      </c>
      <c r="I2362" t="s">
        <v>49</v>
      </c>
      <c r="J2362" t="s">
        <v>62</v>
      </c>
      <c r="K2362" t="s">
        <v>291</v>
      </c>
      <c r="L2362" t="s">
        <v>292</v>
      </c>
      <c r="M2362">
        <v>526683</v>
      </c>
      <c r="N2362">
        <v>92533</v>
      </c>
      <c r="O2362">
        <v>20260506</v>
      </c>
      <c r="P2362" t="s">
        <v>52</v>
      </c>
      <c r="Q2362" t="s">
        <v>53</v>
      </c>
      <c r="R2362" t="s">
        <v>54</v>
      </c>
      <c r="S2362" t="s">
        <v>3600</v>
      </c>
      <c r="T2362" t="s">
        <v>3601</v>
      </c>
      <c r="U2362" s="11">
        <v>46143</v>
      </c>
      <c r="V2362" s="9">
        <v>46148</v>
      </c>
      <c r="W2362" s="9">
        <v>46237</v>
      </c>
      <c r="X2362">
        <v>90</v>
      </c>
      <c r="Y2362">
        <v>4</v>
      </c>
      <c r="Z2362" s="1">
        <v>4500</v>
      </c>
      <c r="AA2362" t="s">
        <v>71</v>
      </c>
    </row>
    <row r="2363" spans="1:27">
      <c r="A2363" t="s">
        <v>123</v>
      </c>
      <c r="B2363" t="s">
        <v>123</v>
      </c>
      <c r="C2363" t="s">
        <v>3602</v>
      </c>
      <c r="D2363" t="s">
        <v>3603</v>
      </c>
      <c r="E2363" t="s">
        <v>123</v>
      </c>
      <c r="F2363" t="s">
        <v>123</v>
      </c>
      <c r="G2363" t="s">
        <v>3602</v>
      </c>
      <c r="H2363" t="s">
        <v>3603</v>
      </c>
      <c r="I2363" t="s">
        <v>123</v>
      </c>
      <c r="J2363" t="s">
        <v>123</v>
      </c>
      <c r="K2363" t="s">
        <v>123</v>
      </c>
      <c r="L2363" t="s">
        <v>662</v>
      </c>
      <c r="M2363" t="s">
        <v>663</v>
      </c>
      <c r="N2363">
        <v>1550</v>
      </c>
      <c r="O2363">
        <v>20251119</v>
      </c>
      <c r="P2363" t="s">
        <v>52</v>
      </c>
      <c r="Q2363" t="s">
        <v>53</v>
      </c>
      <c r="R2363" t="s">
        <v>94</v>
      </c>
      <c r="S2363" t="s">
        <v>2461</v>
      </c>
      <c r="T2363" t="s">
        <v>2462</v>
      </c>
      <c r="U2363" s="11">
        <v>45962</v>
      </c>
      <c r="V2363" s="9">
        <v>45982</v>
      </c>
      <c r="W2363" s="9">
        <v>46161</v>
      </c>
      <c r="X2363">
        <v>180</v>
      </c>
      <c r="Y2363">
        <v>7</v>
      </c>
      <c r="Z2363">
        <v>0</v>
      </c>
      <c r="AA2363" t="s">
        <v>71</v>
      </c>
    </row>
    <row r="2364" spans="1:27">
      <c r="A2364" t="s">
        <v>3604</v>
      </c>
      <c r="B2364" t="s">
        <v>3605</v>
      </c>
      <c r="C2364" t="s">
        <v>3606</v>
      </c>
      <c r="D2364">
        <v>254350</v>
      </c>
      <c r="E2364" t="s">
        <v>3604</v>
      </c>
      <c r="F2364" t="s">
        <v>3605</v>
      </c>
      <c r="G2364" t="s">
        <v>3606</v>
      </c>
      <c r="H2364">
        <v>254350</v>
      </c>
      <c r="I2364" t="s">
        <v>49</v>
      </c>
      <c r="J2364" t="s">
        <v>47</v>
      </c>
      <c r="K2364" t="s">
        <v>50</v>
      </c>
      <c r="L2364" t="s">
        <v>51</v>
      </c>
      <c r="M2364">
        <v>347052</v>
      </c>
      <c r="N2364">
        <v>668</v>
      </c>
      <c r="O2364">
        <v>20251029</v>
      </c>
      <c r="P2364" t="s">
        <v>52</v>
      </c>
      <c r="Q2364" t="s">
        <v>53</v>
      </c>
      <c r="R2364" t="s">
        <v>54</v>
      </c>
      <c r="S2364" t="s">
        <v>3384</v>
      </c>
      <c r="T2364" t="s">
        <v>3385</v>
      </c>
      <c r="U2364" s="11">
        <v>45931</v>
      </c>
      <c r="V2364" s="9">
        <v>45960</v>
      </c>
      <c r="W2364" s="9">
        <v>45989</v>
      </c>
      <c r="X2364">
        <v>30</v>
      </c>
      <c r="Y2364">
        <v>2</v>
      </c>
      <c r="Z2364">
        <v>0</v>
      </c>
      <c r="AA2364" t="s">
        <v>71</v>
      </c>
    </row>
    <row r="2365" spans="1:27">
      <c r="A2365" t="s">
        <v>50</v>
      </c>
      <c r="B2365" t="s">
        <v>50</v>
      </c>
      <c r="C2365" t="s">
        <v>50</v>
      </c>
      <c r="D2365" t="s">
        <v>50</v>
      </c>
      <c r="E2365" t="s">
        <v>50</v>
      </c>
      <c r="F2365" t="s">
        <v>50</v>
      </c>
      <c r="G2365" t="s">
        <v>50</v>
      </c>
      <c r="H2365" t="s">
        <v>50</v>
      </c>
      <c r="I2365" t="s">
        <v>50</v>
      </c>
      <c r="J2365" t="s">
        <v>50</v>
      </c>
      <c r="K2365" t="s">
        <v>50</v>
      </c>
      <c r="L2365" t="s">
        <v>50</v>
      </c>
      <c r="M2365" t="s">
        <v>50</v>
      </c>
      <c r="N2365">
        <v>202511050192</v>
      </c>
      <c r="O2365">
        <v>20251215</v>
      </c>
      <c r="P2365" t="s">
        <v>52</v>
      </c>
      <c r="Q2365" t="s">
        <v>53</v>
      </c>
      <c r="R2365" t="s">
        <v>54</v>
      </c>
      <c r="S2365" t="s">
        <v>50</v>
      </c>
      <c r="T2365" t="s">
        <v>50</v>
      </c>
      <c r="U2365" s="11">
        <v>45992</v>
      </c>
      <c r="V2365" s="9">
        <v>46021</v>
      </c>
      <c r="W2365" s="9">
        <v>46051</v>
      </c>
      <c r="X2365">
        <v>31</v>
      </c>
      <c r="Y2365">
        <v>2</v>
      </c>
      <c r="Z2365" t="s">
        <v>50</v>
      </c>
      <c r="AA2365" t="s">
        <v>57</v>
      </c>
    </row>
    <row r="2366" spans="1:27">
      <c r="A2366" t="s">
        <v>83</v>
      </c>
      <c r="B2366" t="s">
        <v>83</v>
      </c>
      <c r="C2366" t="s">
        <v>1944</v>
      </c>
      <c r="D2366" t="s">
        <v>1945</v>
      </c>
      <c r="E2366" t="s">
        <v>83</v>
      </c>
      <c r="F2366" t="s">
        <v>83</v>
      </c>
      <c r="G2366" t="s">
        <v>1236</v>
      </c>
      <c r="H2366" t="s">
        <v>1237</v>
      </c>
      <c r="I2366" t="s">
        <v>83</v>
      </c>
      <c r="J2366" t="s">
        <v>83</v>
      </c>
      <c r="K2366" t="s">
        <v>83</v>
      </c>
      <c r="L2366" t="s">
        <v>1201</v>
      </c>
      <c r="M2366" t="s">
        <v>1202</v>
      </c>
      <c r="N2366">
        <v>8581</v>
      </c>
      <c r="O2366">
        <v>20251219</v>
      </c>
      <c r="P2366" t="s">
        <v>78</v>
      </c>
      <c r="Q2366" t="s">
        <v>53</v>
      </c>
      <c r="R2366" t="s">
        <v>72</v>
      </c>
      <c r="S2366" t="s">
        <v>2833</v>
      </c>
      <c r="T2366" t="s">
        <v>2834</v>
      </c>
      <c r="U2366" s="11">
        <v>45992</v>
      </c>
      <c r="V2366" s="9">
        <v>46017</v>
      </c>
      <c r="W2366" s="9">
        <v>46226</v>
      </c>
      <c r="X2366">
        <v>210</v>
      </c>
      <c r="Y2366">
        <v>8</v>
      </c>
      <c r="Z2366" s="1">
        <v>5250</v>
      </c>
      <c r="AA2366" t="s">
        <v>71</v>
      </c>
    </row>
    <row r="2367" spans="1:27">
      <c r="A2367" t="s">
        <v>46</v>
      </c>
      <c r="B2367" t="s">
        <v>47</v>
      </c>
      <c r="C2367" t="s">
        <v>495</v>
      </c>
      <c r="D2367">
        <v>352521</v>
      </c>
      <c r="E2367" t="s">
        <v>46</v>
      </c>
      <c r="F2367" t="s">
        <v>47</v>
      </c>
      <c r="G2367" t="s">
        <v>495</v>
      </c>
      <c r="H2367">
        <v>352521</v>
      </c>
      <c r="I2367" t="s">
        <v>49</v>
      </c>
      <c r="J2367" t="s">
        <v>47</v>
      </c>
      <c r="K2367" t="s">
        <v>50</v>
      </c>
      <c r="L2367" t="s">
        <v>328</v>
      </c>
      <c r="M2367">
        <v>337414</v>
      </c>
      <c r="N2367">
        <v>87509</v>
      </c>
      <c r="O2367">
        <v>20260425</v>
      </c>
      <c r="P2367" t="s">
        <v>52</v>
      </c>
      <c r="Q2367" t="s">
        <v>53</v>
      </c>
      <c r="R2367" t="s">
        <v>450</v>
      </c>
      <c r="S2367" t="s">
        <v>1328</v>
      </c>
      <c r="T2367" t="s">
        <v>1329</v>
      </c>
      <c r="U2367" s="11">
        <v>46113</v>
      </c>
      <c r="V2367" s="9">
        <v>46138</v>
      </c>
      <c r="W2367" s="9">
        <v>46167</v>
      </c>
      <c r="X2367">
        <v>30</v>
      </c>
      <c r="Y2367">
        <v>2</v>
      </c>
      <c r="Z2367" s="1">
        <v>4500</v>
      </c>
      <c r="AA2367" t="s">
        <v>57</v>
      </c>
    </row>
    <row r="2368" spans="1:27">
      <c r="A2368" t="s">
        <v>104</v>
      </c>
      <c r="B2368" t="s">
        <v>241</v>
      </c>
      <c r="C2368" t="s">
        <v>851</v>
      </c>
      <c r="D2368">
        <v>385186</v>
      </c>
      <c r="E2368" t="s">
        <v>50</v>
      </c>
      <c r="F2368" t="s">
        <v>50</v>
      </c>
      <c r="G2368" t="s">
        <v>50</v>
      </c>
      <c r="H2368" t="s">
        <v>50</v>
      </c>
      <c r="I2368" t="s">
        <v>50</v>
      </c>
      <c r="J2368" t="s">
        <v>50</v>
      </c>
      <c r="K2368" t="s">
        <v>50</v>
      </c>
      <c r="L2368" t="s">
        <v>50</v>
      </c>
      <c r="M2368" t="s">
        <v>50</v>
      </c>
      <c r="N2368">
        <v>27983</v>
      </c>
      <c r="O2368">
        <v>20260129</v>
      </c>
      <c r="P2368" t="s">
        <v>52</v>
      </c>
      <c r="Q2368" t="s">
        <v>88</v>
      </c>
      <c r="R2368" t="s">
        <v>405</v>
      </c>
      <c r="S2368" t="s">
        <v>50</v>
      </c>
      <c r="T2368" t="s">
        <v>50</v>
      </c>
      <c r="U2368" s="11">
        <v>46054</v>
      </c>
      <c r="V2368" s="9">
        <v>46079</v>
      </c>
      <c r="W2368" s="9">
        <v>46108</v>
      </c>
      <c r="X2368">
        <v>30</v>
      </c>
      <c r="Y2368">
        <v>2</v>
      </c>
      <c r="Z2368" s="1">
        <v>11625</v>
      </c>
      <c r="AA2368" t="s">
        <v>57</v>
      </c>
    </row>
    <row r="2369" spans="1:27">
      <c r="A2369" t="s">
        <v>46</v>
      </c>
      <c r="B2369" t="s">
        <v>58</v>
      </c>
      <c r="C2369" t="s">
        <v>585</v>
      </c>
      <c r="D2369">
        <v>428222</v>
      </c>
      <c r="E2369" t="s">
        <v>46</v>
      </c>
      <c r="F2369" t="s">
        <v>58</v>
      </c>
      <c r="G2369" t="s">
        <v>60</v>
      </c>
      <c r="H2369" t="s">
        <v>61</v>
      </c>
      <c r="I2369" t="s">
        <v>49</v>
      </c>
      <c r="J2369" t="s">
        <v>99</v>
      </c>
      <c r="K2369" t="s">
        <v>50</v>
      </c>
      <c r="L2369" t="s">
        <v>100</v>
      </c>
      <c r="M2369">
        <v>273285</v>
      </c>
      <c r="N2369">
        <v>52897</v>
      </c>
      <c r="O2369">
        <v>20260319</v>
      </c>
      <c r="P2369" t="s">
        <v>52</v>
      </c>
      <c r="Q2369" t="s">
        <v>53</v>
      </c>
      <c r="R2369" t="s">
        <v>450</v>
      </c>
      <c r="S2369" t="s">
        <v>586</v>
      </c>
      <c r="T2369" t="s">
        <v>587</v>
      </c>
      <c r="U2369" s="11">
        <v>46113</v>
      </c>
      <c r="V2369" s="9">
        <v>46113</v>
      </c>
      <c r="W2369" s="9">
        <v>46142</v>
      </c>
      <c r="X2369">
        <v>30</v>
      </c>
      <c r="Y2369">
        <v>1</v>
      </c>
      <c r="Z2369" s="1">
        <v>30000</v>
      </c>
      <c r="AA2369" t="s">
        <v>71</v>
      </c>
    </row>
    <row r="2370" spans="1:27">
      <c r="A2370" t="s">
        <v>46</v>
      </c>
      <c r="B2370" t="s">
        <v>58</v>
      </c>
      <c r="C2370" t="s">
        <v>1364</v>
      </c>
      <c r="D2370">
        <v>493267</v>
      </c>
      <c r="E2370" t="s">
        <v>46</v>
      </c>
      <c r="F2370" t="s">
        <v>58</v>
      </c>
      <c r="G2370" t="s">
        <v>828</v>
      </c>
      <c r="H2370" t="s">
        <v>829</v>
      </c>
      <c r="I2370" t="s">
        <v>49</v>
      </c>
      <c r="J2370" t="s">
        <v>230</v>
      </c>
      <c r="K2370" t="s">
        <v>50</v>
      </c>
      <c r="L2370" t="s">
        <v>446</v>
      </c>
      <c r="M2370">
        <v>480907</v>
      </c>
      <c r="N2370">
        <v>102824</v>
      </c>
      <c r="O2370">
        <v>20260513</v>
      </c>
      <c r="P2370" t="s">
        <v>52</v>
      </c>
      <c r="Q2370" t="s">
        <v>53</v>
      </c>
      <c r="R2370" t="s">
        <v>54</v>
      </c>
      <c r="S2370" t="s">
        <v>1365</v>
      </c>
      <c r="T2370" t="s">
        <v>1366</v>
      </c>
      <c r="U2370" s="11">
        <v>46143</v>
      </c>
      <c r="V2370" s="9">
        <v>46171</v>
      </c>
      <c r="W2370" s="9">
        <v>46201</v>
      </c>
      <c r="X2370">
        <v>31</v>
      </c>
      <c r="Y2370">
        <v>2</v>
      </c>
      <c r="Z2370" s="1">
        <v>4500</v>
      </c>
      <c r="AA2370" t="s">
        <v>57</v>
      </c>
    </row>
    <row r="2371" spans="1:27">
      <c r="A2371" t="s">
        <v>83</v>
      </c>
      <c r="B2371" t="s">
        <v>83</v>
      </c>
      <c r="C2371" t="s">
        <v>377</v>
      </c>
      <c r="D2371" t="s">
        <v>378</v>
      </c>
      <c r="E2371" t="s">
        <v>83</v>
      </c>
      <c r="F2371" t="s">
        <v>83</v>
      </c>
      <c r="G2371" t="s">
        <v>379</v>
      </c>
      <c r="H2371" t="s">
        <v>380</v>
      </c>
      <c r="I2371" t="s">
        <v>83</v>
      </c>
      <c r="J2371" t="s">
        <v>83</v>
      </c>
      <c r="K2371" t="s">
        <v>83</v>
      </c>
      <c r="L2371" t="s">
        <v>377</v>
      </c>
      <c r="M2371" t="s">
        <v>378</v>
      </c>
      <c r="N2371">
        <v>380</v>
      </c>
      <c r="O2371">
        <v>20251021</v>
      </c>
      <c r="P2371" t="s">
        <v>78</v>
      </c>
      <c r="Q2371" t="s">
        <v>88</v>
      </c>
      <c r="R2371" t="s">
        <v>89</v>
      </c>
      <c r="S2371" t="s">
        <v>3607</v>
      </c>
      <c r="T2371" t="s">
        <v>3608</v>
      </c>
      <c r="U2371" s="11">
        <v>45962</v>
      </c>
      <c r="V2371" s="9">
        <v>45962</v>
      </c>
      <c r="W2371" s="9">
        <v>46081</v>
      </c>
      <c r="X2371">
        <v>120</v>
      </c>
      <c r="Y2371">
        <v>4</v>
      </c>
      <c r="Z2371">
        <v>0</v>
      </c>
      <c r="AA2371" t="s">
        <v>71</v>
      </c>
    </row>
    <row r="2372" spans="1:27">
      <c r="A2372" t="s">
        <v>46</v>
      </c>
      <c r="B2372" t="s">
        <v>146</v>
      </c>
      <c r="C2372" t="s">
        <v>473</v>
      </c>
      <c r="D2372">
        <v>335739</v>
      </c>
      <c r="E2372" t="s">
        <v>46</v>
      </c>
      <c r="F2372" t="s">
        <v>146</v>
      </c>
      <c r="G2372" t="s">
        <v>473</v>
      </c>
      <c r="H2372">
        <v>335739</v>
      </c>
      <c r="I2372" t="s">
        <v>49</v>
      </c>
      <c r="J2372" t="s">
        <v>99</v>
      </c>
      <c r="K2372" t="s">
        <v>50</v>
      </c>
      <c r="L2372" t="s">
        <v>449</v>
      </c>
      <c r="M2372">
        <v>437983</v>
      </c>
      <c r="N2372">
        <v>46041</v>
      </c>
      <c r="O2372">
        <v>20260307</v>
      </c>
      <c r="P2372" t="s">
        <v>52</v>
      </c>
      <c r="Q2372" t="s">
        <v>53</v>
      </c>
      <c r="R2372" t="s">
        <v>72</v>
      </c>
      <c r="S2372" t="s">
        <v>3609</v>
      </c>
      <c r="T2372" t="s">
        <v>2199</v>
      </c>
      <c r="U2372" s="11">
        <v>46204</v>
      </c>
      <c r="V2372" s="9">
        <v>46204</v>
      </c>
      <c r="W2372" s="9">
        <v>46383</v>
      </c>
      <c r="X2372">
        <v>180</v>
      </c>
      <c r="Y2372">
        <v>6</v>
      </c>
      <c r="Z2372" s="1">
        <v>18000</v>
      </c>
      <c r="AA2372" t="s">
        <v>71</v>
      </c>
    </row>
    <row r="2373" spans="1:27">
      <c r="A2373" t="s">
        <v>49</v>
      </c>
      <c r="B2373" t="s">
        <v>230</v>
      </c>
      <c r="C2373" t="s">
        <v>408</v>
      </c>
      <c r="D2373">
        <v>447307</v>
      </c>
      <c r="E2373" t="s">
        <v>46</v>
      </c>
      <c r="F2373" t="s">
        <v>75</v>
      </c>
      <c r="G2373" t="s">
        <v>366</v>
      </c>
      <c r="H2373" t="s">
        <v>367</v>
      </c>
      <c r="I2373" t="s">
        <v>49</v>
      </c>
      <c r="J2373" t="s">
        <v>62</v>
      </c>
      <c r="K2373" t="s">
        <v>291</v>
      </c>
      <c r="L2373" t="s">
        <v>693</v>
      </c>
      <c r="M2373">
        <v>480389</v>
      </c>
      <c r="N2373">
        <v>1890</v>
      </c>
      <c r="O2373">
        <v>20251124</v>
      </c>
      <c r="P2373" t="s">
        <v>52</v>
      </c>
      <c r="Q2373" t="s">
        <v>53</v>
      </c>
      <c r="R2373" t="s">
        <v>54</v>
      </c>
      <c r="S2373" t="s">
        <v>2825</v>
      </c>
      <c r="T2373" t="s">
        <v>2826</v>
      </c>
      <c r="U2373" s="11">
        <v>45992</v>
      </c>
      <c r="V2373" s="9">
        <v>45992</v>
      </c>
      <c r="W2373" s="9">
        <v>46172</v>
      </c>
      <c r="X2373">
        <v>181</v>
      </c>
      <c r="Y2373">
        <v>6</v>
      </c>
      <c r="Z2373">
        <v>0</v>
      </c>
      <c r="AA2373" t="s">
        <v>71</v>
      </c>
    </row>
    <row r="2374" spans="1:27">
      <c r="A2374" t="s">
        <v>49</v>
      </c>
      <c r="B2374" t="s">
        <v>99</v>
      </c>
      <c r="C2374" t="s">
        <v>601</v>
      </c>
      <c r="D2374">
        <v>488836</v>
      </c>
      <c r="E2374" t="s">
        <v>46</v>
      </c>
      <c r="F2374" t="s">
        <v>58</v>
      </c>
      <c r="G2374" t="s">
        <v>60</v>
      </c>
      <c r="H2374" t="s">
        <v>61</v>
      </c>
      <c r="I2374" t="s">
        <v>49</v>
      </c>
      <c r="J2374" t="s">
        <v>99</v>
      </c>
      <c r="K2374" t="s">
        <v>50</v>
      </c>
      <c r="L2374" t="s">
        <v>601</v>
      </c>
      <c r="M2374">
        <v>488836</v>
      </c>
      <c r="N2374">
        <v>4687</v>
      </c>
      <c r="O2374">
        <v>20251211</v>
      </c>
      <c r="P2374" t="s">
        <v>52</v>
      </c>
      <c r="Q2374" t="s">
        <v>53</v>
      </c>
      <c r="R2374" t="s">
        <v>94</v>
      </c>
      <c r="S2374" t="s">
        <v>1660</v>
      </c>
      <c r="T2374" t="s">
        <v>1661</v>
      </c>
      <c r="U2374" s="11">
        <v>46023</v>
      </c>
      <c r="V2374" s="9">
        <v>46023</v>
      </c>
      <c r="W2374" s="9">
        <v>46053</v>
      </c>
      <c r="X2374">
        <v>31</v>
      </c>
      <c r="Y2374">
        <v>1</v>
      </c>
      <c r="Z2374">
        <v>0</v>
      </c>
      <c r="AA2374" t="s">
        <v>71</v>
      </c>
    </row>
    <row r="2375" spans="1:27">
      <c r="A2375" t="s">
        <v>83</v>
      </c>
      <c r="B2375" t="s">
        <v>83</v>
      </c>
      <c r="C2375" t="s">
        <v>3610</v>
      </c>
      <c r="D2375" t="s">
        <v>3611</v>
      </c>
      <c r="E2375" t="s">
        <v>83</v>
      </c>
      <c r="F2375" t="s">
        <v>83</v>
      </c>
      <c r="G2375" t="s">
        <v>3610</v>
      </c>
      <c r="H2375" t="s">
        <v>3611</v>
      </c>
      <c r="I2375" t="s">
        <v>83</v>
      </c>
      <c r="J2375" t="s">
        <v>83</v>
      </c>
      <c r="K2375" t="s">
        <v>83</v>
      </c>
      <c r="L2375" t="s">
        <v>3610</v>
      </c>
      <c r="M2375" t="s">
        <v>3611</v>
      </c>
      <c r="N2375">
        <v>1416</v>
      </c>
      <c r="O2375">
        <v>20251117</v>
      </c>
      <c r="P2375" t="s">
        <v>52</v>
      </c>
      <c r="Q2375" t="s">
        <v>53</v>
      </c>
      <c r="R2375" t="s">
        <v>54</v>
      </c>
      <c r="S2375" t="s">
        <v>3612</v>
      </c>
      <c r="T2375" t="s">
        <v>3613</v>
      </c>
      <c r="U2375" s="11">
        <v>45992</v>
      </c>
      <c r="V2375" s="9">
        <v>45992</v>
      </c>
      <c r="W2375" s="9">
        <v>46022</v>
      </c>
      <c r="X2375">
        <v>31</v>
      </c>
      <c r="Y2375">
        <v>1</v>
      </c>
      <c r="Z2375">
        <v>0</v>
      </c>
      <c r="AA2375" t="s">
        <v>71</v>
      </c>
    </row>
    <row r="2376" spans="1:27">
      <c r="A2376" t="s">
        <v>49</v>
      </c>
      <c r="B2376" t="s">
        <v>230</v>
      </c>
      <c r="C2376" t="s">
        <v>409</v>
      </c>
      <c r="D2376">
        <v>358034</v>
      </c>
      <c r="E2376" t="s">
        <v>46</v>
      </c>
      <c r="F2376" t="s">
        <v>58</v>
      </c>
      <c r="G2376" t="s">
        <v>229</v>
      </c>
      <c r="H2376">
        <v>391054</v>
      </c>
      <c r="I2376" t="s">
        <v>49</v>
      </c>
      <c r="J2376" t="s">
        <v>230</v>
      </c>
      <c r="K2376" t="s">
        <v>50</v>
      </c>
      <c r="L2376" t="s">
        <v>409</v>
      </c>
      <c r="M2376">
        <v>358034</v>
      </c>
      <c r="N2376">
        <v>54107</v>
      </c>
      <c r="O2376">
        <v>20260323</v>
      </c>
      <c r="P2376" t="s">
        <v>52</v>
      </c>
      <c r="Q2376" t="s">
        <v>53</v>
      </c>
      <c r="R2376" t="s">
        <v>54</v>
      </c>
      <c r="S2376" t="s">
        <v>2817</v>
      </c>
      <c r="T2376" t="s">
        <v>2818</v>
      </c>
      <c r="U2376" s="11">
        <v>46204</v>
      </c>
      <c r="V2376" s="9">
        <v>46204</v>
      </c>
      <c r="W2376" s="9">
        <v>46265</v>
      </c>
      <c r="X2376">
        <v>62</v>
      </c>
      <c r="Y2376">
        <v>2</v>
      </c>
      <c r="Z2376" s="1">
        <v>6000</v>
      </c>
      <c r="AA2376" t="s">
        <v>57</v>
      </c>
    </row>
    <row r="2377" spans="1:27">
      <c r="A2377" t="s">
        <v>46</v>
      </c>
      <c r="B2377" t="s">
        <v>58</v>
      </c>
      <c r="C2377" t="s">
        <v>59</v>
      </c>
      <c r="D2377">
        <v>253453</v>
      </c>
      <c r="E2377" t="s">
        <v>46</v>
      </c>
      <c r="F2377" t="s">
        <v>58</v>
      </c>
      <c r="G2377" t="s">
        <v>59</v>
      </c>
      <c r="H2377">
        <v>253453</v>
      </c>
      <c r="I2377" t="s">
        <v>49</v>
      </c>
      <c r="J2377" t="s">
        <v>62</v>
      </c>
      <c r="K2377" t="s">
        <v>63</v>
      </c>
      <c r="L2377" t="s">
        <v>64</v>
      </c>
      <c r="M2377">
        <v>253739</v>
      </c>
      <c r="N2377">
        <v>50588</v>
      </c>
      <c r="O2377">
        <v>20260316</v>
      </c>
      <c r="P2377" t="s">
        <v>52</v>
      </c>
      <c r="Q2377" t="s">
        <v>53</v>
      </c>
      <c r="R2377" t="s">
        <v>65</v>
      </c>
      <c r="S2377" t="s">
        <v>66</v>
      </c>
      <c r="T2377" t="s">
        <v>67</v>
      </c>
      <c r="U2377" s="11">
        <v>46082</v>
      </c>
      <c r="V2377" s="9">
        <v>46112</v>
      </c>
      <c r="W2377" s="9">
        <v>46443</v>
      </c>
      <c r="X2377">
        <v>332</v>
      </c>
      <c r="Y2377">
        <v>12</v>
      </c>
      <c r="Z2377" s="1">
        <v>66000</v>
      </c>
      <c r="AA2377" t="s">
        <v>57</v>
      </c>
    </row>
    <row r="2378" spans="1:27">
      <c r="A2378" t="s">
        <v>46</v>
      </c>
      <c r="B2378" t="s">
        <v>47</v>
      </c>
      <c r="C2378" t="s">
        <v>327</v>
      </c>
      <c r="D2378">
        <v>352042</v>
      </c>
      <c r="E2378" t="s">
        <v>46</v>
      </c>
      <c r="F2378" t="s">
        <v>47</v>
      </c>
      <c r="G2378" t="s">
        <v>327</v>
      </c>
      <c r="H2378">
        <v>352042</v>
      </c>
      <c r="I2378" t="s">
        <v>49</v>
      </c>
      <c r="J2378" t="s">
        <v>99</v>
      </c>
      <c r="K2378" t="s">
        <v>50</v>
      </c>
      <c r="L2378" t="s">
        <v>100</v>
      </c>
      <c r="M2378">
        <v>273285</v>
      </c>
      <c r="N2378">
        <v>90469</v>
      </c>
      <c r="O2378">
        <v>20260430</v>
      </c>
      <c r="P2378" t="s">
        <v>78</v>
      </c>
      <c r="Q2378" t="s">
        <v>53</v>
      </c>
      <c r="R2378" t="s">
        <v>1481</v>
      </c>
      <c r="S2378" t="s">
        <v>3614</v>
      </c>
      <c r="T2378" t="s">
        <v>3615</v>
      </c>
      <c r="U2378" s="11">
        <v>46143</v>
      </c>
      <c r="V2378" s="9">
        <v>46143</v>
      </c>
      <c r="W2378" s="9">
        <v>46173</v>
      </c>
      <c r="X2378">
        <v>31</v>
      </c>
      <c r="Y2378">
        <v>1</v>
      </c>
      <c r="Z2378" s="1">
        <v>7500</v>
      </c>
      <c r="AA2378" t="s">
        <v>71</v>
      </c>
    </row>
    <row r="2379" spans="1:27">
      <c r="A2379" t="s">
        <v>83</v>
      </c>
      <c r="B2379" t="s">
        <v>83</v>
      </c>
      <c r="C2379" t="s">
        <v>377</v>
      </c>
      <c r="D2379" t="s">
        <v>378</v>
      </c>
      <c r="E2379" t="s">
        <v>83</v>
      </c>
      <c r="F2379" t="s">
        <v>83</v>
      </c>
      <c r="G2379" t="s">
        <v>379</v>
      </c>
      <c r="H2379" t="s">
        <v>380</v>
      </c>
      <c r="I2379" t="s">
        <v>83</v>
      </c>
      <c r="J2379" t="s">
        <v>83</v>
      </c>
      <c r="K2379" t="s">
        <v>83</v>
      </c>
      <c r="L2379" t="s">
        <v>377</v>
      </c>
      <c r="M2379" t="s">
        <v>378</v>
      </c>
      <c r="N2379">
        <v>15649</v>
      </c>
      <c r="O2379">
        <v>20260105</v>
      </c>
      <c r="P2379" t="s">
        <v>52</v>
      </c>
      <c r="Q2379" t="s">
        <v>88</v>
      </c>
      <c r="R2379" t="s">
        <v>89</v>
      </c>
      <c r="S2379" t="s">
        <v>3616</v>
      </c>
      <c r="T2379" t="s">
        <v>3617</v>
      </c>
      <c r="U2379" s="11">
        <v>46082</v>
      </c>
      <c r="V2379" s="9">
        <v>46082</v>
      </c>
      <c r="W2379" s="9">
        <v>46261</v>
      </c>
      <c r="X2379">
        <v>180</v>
      </c>
      <c r="Y2379">
        <v>6</v>
      </c>
      <c r="Z2379" s="1">
        <v>9000</v>
      </c>
      <c r="AA2379" t="s">
        <v>57</v>
      </c>
    </row>
    <row r="2380" spans="1:27">
      <c r="A2380" t="s">
        <v>46</v>
      </c>
      <c r="B2380" t="s">
        <v>75</v>
      </c>
      <c r="C2380" t="s">
        <v>528</v>
      </c>
      <c r="D2380">
        <v>431304</v>
      </c>
      <c r="E2380" t="s">
        <v>46</v>
      </c>
      <c r="F2380" t="s">
        <v>75</v>
      </c>
      <c r="G2380" t="s">
        <v>528</v>
      </c>
      <c r="H2380">
        <v>431304</v>
      </c>
      <c r="I2380" t="s">
        <v>49</v>
      </c>
      <c r="J2380" t="s">
        <v>230</v>
      </c>
      <c r="K2380" t="s">
        <v>50</v>
      </c>
      <c r="L2380" t="s">
        <v>527</v>
      </c>
      <c r="M2380">
        <v>482470</v>
      </c>
      <c r="N2380">
        <v>39056</v>
      </c>
      <c r="O2380">
        <v>20260228</v>
      </c>
      <c r="P2380" t="s">
        <v>52</v>
      </c>
      <c r="Q2380" t="s">
        <v>53</v>
      </c>
      <c r="R2380" t="s">
        <v>54</v>
      </c>
      <c r="S2380" t="s">
        <v>1675</v>
      </c>
      <c r="T2380" t="s">
        <v>1676</v>
      </c>
      <c r="U2380" s="11">
        <v>46082</v>
      </c>
      <c r="V2380" s="9">
        <v>46082</v>
      </c>
      <c r="W2380" s="9">
        <v>46112</v>
      </c>
      <c r="X2380">
        <v>31</v>
      </c>
      <c r="Y2380">
        <v>1</v>
      </c>
      <c r="Z2380" s="1">
        <v>7500</v>
      </c>
      <c r="AA2380" t="s">
        <v>57</v>
      </c>
    </row>
    <row r="2381" spans="1:27">
      <c r="A2381" t="s">
        <v>83</v>
      </c>
      <c r="B2381" t="s">
        <v>83</v>
      </c>
      <c r="C2381" t="s">
        <v>904</v>
      </c>
      <c r="D2381" t="s">
        <v>905</v>
      </c>
      <c r="E2381" t="s">
        <v>83</v>
      </c>
      <c r="F2381" t="s">
        <v>83</v>
      </c>
      <c r="G2381" t="s">
        <v>904</v>
      </c>
      <c r="H2381" t="s">
        <v>905</v>
      </c>
      <c r="I2381" t="s">
        <v>83</v>
      </c>
      <c r="J2381" t="s">
        <v>83</v>
      </c>
      <c r="K2381" t="s">
        <v>83</v>
      </c>
      <c r="L2381" t="s">
        <v>904</v>
      </c>
      <c r="M2381" t="s">
        <v>905</v>
      </c>
      <c r="N2381">
        <v>54061</v>
      </c>
      <c r="O2381">
        <v>20260323</v>
      </c>
      <c r="P2381" t="s">
        <v>52</v>
      </c>
      <c r="Q2381" t="s">
        <v>88</v>
      </c>
      <c r="R2381" t="s">
        <v>89</v>
      </c>
      <c r="S2381" t="s">
        <v>2528</v>
      </c>
      <c r="T2381" t="s">
        <v>2529</v>
      </c>
      <c r="U2381" s="11">
        <v>46082</v>
      </c>
      <c r="V2381" s="9">
        <v>46106</v>
      </c>
      <c r="W2381" s="9">
        <v>46135</v>
      </c>
      <c r="X2381">
        <v>30</v>
      </c>
      <c r="Y2381">
        <v>2</v>
      </c>
      <c r="Z2381" s="1">
        <v>7500</v>
      </c>
      <c r="AA2381" t="s">
        <v>71</v>
      </c>
    </row>
    <row r="2382" spans="1:27">
      <c r="A2382" t="s">
        <v>46</v>
      </c>
      <c r="B2382" t="s">
        <v>75</v>
      </c>
      <c r="C2382" t="s">
        <v>908</v>
      </c>
      <c r="D2382" t="s">
        <v>909</v>
      </c>
      <c r="E2382" t="s">
        <v>46</v>
      </c>
      <c r="F2382" t="s">
        <v>75</v>
      </c>
      <c r="G2382" t="s">
        <v>908</v>
      </c>
      <c r="H2382" t="s">
        <v>909</v>
      </c>
      <c r="I2382" t="s">
        <v>49</v>
      </c>
      <c r="J2382" t="s">
        <v>99</v>
      </c>
      <c r="K2382" t="s">
        <v>50</v>
      </c>
      <c r="L2382" t="s">
        <v>601</v>
      </c>
      <c r="M2382">
        <v>488836</v>
      </c>
      <c r="N2382">
        <v>1369</v>
      </c>
      <c r="O2382">
        <v>20251117</v>
      </c>
      <c r="P2382" t="s">
        <v>78</v>
      </c>
      <c r="Q2382" t="s">
        <v>53</v>
      </c>
      <c r="R2382" t="s">
        <v>94</v>
      </c>
      <c r="S2382" t="s">
        <v>2326</v>
      </c>
      <c r="T2382" t="s">
        <v>2327</v>
      </c>
      <c r="U2382" s="11">
        <v>46023</v>
      </c>
      <c r="V2382" s="9">
        <v>46023</v>
      </c>
      <c r="W2382" s="9">
        <v>46097</v>
      </c>
      <c r="X2382">
        <v>75</v>
      </c>
      <c r="Y2382">
        <v>3</v>
      </c>
      <c r="Z2382">
        <v>0</v>
      </c>
      <c r="AA2382" t="s">
        <v>71</v>
      </c>
    </row>
    <row r="2383" spans="1:27">
      <c r="A2383" t="s">
        <v>83</v>
      </c>
      <c r="B2383" t="s">
        <v>83</v>
      </c>
      <c r="C2383" t="s">
        <v>1201</v>
      </c>
      <c r="D2383" t="s">
        <v>1740</v>
      </c>
      <c r="E2383" t="s">
        <v>83</v>
      </c>
      <c r="F2383" t="s">
        <v>83</v>
      </c>
      <c r="G2383" t="s">
        <v>1236</v>
      </c>
      <c r="H2383" t="s">
        <v>1237</v>
      </c>
      <c r="I2383" t="s">
        <v>83</v>
      </c>
      <c r="J2383" t="s">
        <v>83</v>
      </c>
      <c r="K2383" t="s">
        <v>83</v>
      </c>
      <c r="L2383" t="s">
        <v>1201</v>
      </c>
      <c r="M2383" t="s">
        <v>1202</v>
      </c>
      <c r="N2383">
        <v>1875</v>
      </c>
      <c r="O2383">
        <v>20251124</v>
      </c>
      <c r="P2383" t="s">
        <v>78</v>
      </c>
      <c r="Q2383" t="s">
        <v>53</v>
      </c>
      <c r="R2383" t="s">
        <v>396</v>
      </c>
      <c r="S2383" t="s">
        <v>2764</v>
      </c>
      <c r="T2383" t="s">
        <v>2765</v>
      </c>
      <c r="U2383" s="11">
        <v>45992</v>
      </c>
      <c r="V2383" s="9">
        <v>45992</v>
      </c>
      <c r="W2383" s="9">
        <v>46081</v>
      </c>
      <c r="X2383">
        <v>90</v>
      </c>
      <c r="Y2383">
        <v>3</v>
      </c>
      <c r="Z2383">
        <v>0</v>
      </c>
      <c r="AA2383" t="s">
        <v>71</v>
      </c>
    </row>
    <row r="2384" spans="1:27">
      <c r="A2384" t="s">
        <v>49</v>
      </c>
      <c r="B2384" t="s">
        <v>230</v>
      </c>
      <c r="C2384" t="s">
        <v>304</v>
      </c>
      <c r="D2384">
        <v>471312</v>
      </c>
      <c r="E2384" t="s">
        <v>46</v>
      </c>
      <c r="F2384" t="s">
        <v>146</v>
      </c>
      <c r="G2384" t="s">
        <v>769</v>
      </c>
      <c r="H2384" t="s">
        <v>770</v>
      </c>
      <c r="I2384" t="s">
        <v>49</v>
      </c>
      <c r="J2384" t="s">
        <v>230</v>
      </c>
      <c r="K2384" t="s">
        <v>50</v>
      </c>
      <c r="L2384" t="s">
        <v>304</v>
      </c>
      <c r="M2384">
        <v>471312</v>
      </c>
      <c r="N2384">
        <v>4196</v>
      </c>
      <c r="O2384">
        <v>20251210</v>
      </c>
      <c r="P2384" t="s">
        <v>78</v>
      </c>
      <c r="Q2384" t="s">
        <v>53</v>
      </c>
      <c r="R2384" t="s">
        <v>54</v>
      </c>
      <c r="S2384" t="s">
        <v>2406</v>
      </c>
      <c r="T2384" t="s">
        <v>2407</v>
      </c>
      <c r="U2384" s="11">
        <v>46023</v>
      </c>
      <c r="V2384" s="9">
        <v>46023</v>
      </c>
      <c r="W2384" s="9">
        <v>46052</v>
      </c>
      <c r="X2384">
        <v>30</v>
      </c>
      <c r="Y2384">
        <v>1</v>
      </c>
      <c r="Z2384">
        <v>0</v>
      </c>
      <c r="AA2384" t="s">
        <v>57</v>
      </c>
    </row>
    <row r="2385" spans="1:27">
      <c r="A2385" t="s">
        <v>50</v>
      </c>
      <c r="B2385" t="s">
        <v>50</v>
      </c>
      <c r="C2385" t="s">
        <v>50</v>
      </c>
      <c r="D2385" t="s">
        <v>50</v>
      </c>
      <c r="E2385" t="s">
        <v>50</v>
      </c>
      <c r="F2385" t="s">
        <v>50</v>
      </c>
      <c r="G2385" t="s">
        <v>50</v>
      </c>
      <c r="H2385" t="s">
        <v>50</v>
      </c>
      <c r="I2385" t="s">
        <v>50</v>
      </c>
      <c r="J2385" t="s">
        <v>50</v>
      </c>
      <c r="K2385" t="s">
        <v>50</v>
      </c>
      <c r="L2385" t="s">
        <v>50</v>
      </c>
      <c r="M2385" t="s">
        <v>50</v>
      </c>
      <c r="N2385">
        <v>202511050366</v>
      </c>
      <c r="O2385">
        <v>20251215</v>
      </c>
      <c r="P2385" t="s">
        <v>52</v>
      </c>
      <c r="Q2385" t="s">
        <v>53</v>
      </c>
      <c r="R2385" t="s">
        <v>54</v>
      </c>
      <c r="S2385" t="s">
        <v>50</v>
      </c>
      <c r="T2385" t="s">
        <v>50</v>
      </c>
      <c r="U2385" s="11">
        <v>45992</v>
      </c>
      <c r="V2385" s="9">
        <v>45992</v>
      </c>
      <c r="W2385" s="9">
        <v>46022</v>
      </c>
      <c r="X2385">
        <v>31</v>
      </c>
      <c r="Y2385">
        <v>1</v>
      </c>
      <c r="Z2385" t="s">
        <v>50</v>
      </c>
      <c r="AA2385" t="s">
        <v>57</v>
      </c>
    </row>
    <row r="2386" spans="1:27">
      <c r="A2386" t="s">
        <v>46</v>
      </c>
      <c r="B2386" t="s">
        <v>47</v>
      </c>
      <c r="C2386" t="s">
        <v>327</v>
      </c>
      <c r="D2386">
        <v>352042</v>
      </c>
      <c r="E2386" t="s">
        <v>46</v>
      </c>
      <c r="F2386" t="s">
        <v>47</v>
      </c>
      <c r="G2386" t="s">
        <v>327</v>
      </c>
      <c r="H2386">
        <v>352042</v>
      </c>
      <c r="I2386" t="s">
        <v>49</v>
      </c>
      <c r="J2386" t="s">
        <v>47</v>
      </c>
      <c r="K2386" t="s">
        <v>50</v>
      </c>
      <c r="L2386" t="s">
        <v>51</v>
      </c>
      <c r="M2386">
        <v>347052</v>
      </c>
      <c r="N2386">
        <v>227</v>
      </c>
      <c r="O2386">
        <v>20251015</v>
      </c>
      <c r="P2386" t="s">
        <v>78</v>
      </c>
      <c r="Q2386" t="s">
        <v>53</v>
      </c>
      <c r="R2386" t="s">
        <v>101</v>
      </c>
      <c r="S2386" t="s">
        <v>3618</v>
      </c>
      <c r="T2386" t="s">
        <v>3619</v>
      </c>
      <c r="U2386" s="11">
        <v>45931</v>
      </c>
      <c r="V2386" s="9">
        <v>45945</v>
      </c>
      <c r="W2386" s="9">
        <v>46013</v>
      </c>
      <c r="X2386">
        <v>69</v>
      </c>
      <c r="Y2386">
        <v>3</v>
      </c>
      <c r="Z2386">
        <v>0</v>
      </c>
      <c r="AA2386" t="s">
        <v>71</v>
      </c>
    </row>
    <row r="2387" spans="1:27">
      <c r="A2387" t="s">
        <v>104</v>
      </c>
      <c r="B2387" t="s">
        <v>241</v>
      </c>
      <c r="C2387" t="s">
        <v>851</v>
      </c>
      <c r="D2387">
        <v>385186</v>
      </c>
      <c r="E2387" t="s">
        <v>104</v>
      </c>
      <c r="F2387" t="s">
        <v>241</v>
      </c>
      <c r="G2387" t="s">
        <v>851</v>
      </c>
      <c r="H2387">
        <v>385186</v>
      </c>
      <c r="I2387" t="s">
        <v>107</v>
      </c>
      <c r="J2387" t="s">
        <v>164</v>
      </c>
      <c r="K2387" t="s">
        <v>50</v>
      </c>
      <c r="L2387" t="s">
        <v>168</v>
      </c>
      <c r="M2387" t="s">
        <v>169</v>
      </c>
      <c r="N2387">
        <v>53018</v>
      </c>
      <c r="O2387">
        <v>20260319</v>
      </c>
      <c r="P2387" t="s">
        <v>52</v>
      </c>
      <c r="Q2387" t="s">
        <v>88</v>
      </c>
      <c r="R2387" t="s">
        <v>89</v>
      </c>
      <c r="S2387" t="s">
        <v>3620</v>
      </c>
      <c r="T2387" t="s">
        <v>3621</v>
      </c>
      <c r="U2387" s="11">
        <v>46082</v>
      </c>
      <c r="V2387" s="9">
        <v>46105</v>
      </c>
      <c r="W2387" s="9">
        <v>46194</v>
      </c>
      <c r="X2387">
        <v>90</v>
      </c>
      <c r="Y2387">
        <v>4</v>
      </c>
      <c r="Z2387" s="1">
        <v>4500</v>
      </c>
      <c r="AA2387" t="s">
        <v>71</v>
      </c>
    </row>
    <row r="2388" spans="1:27">
      <c r="A2388" t="s">
        <v>49</v>
      </c>
      <c r="B2388" t="s">
        <v>62</v>
      </c>
      <c r="C2388" t="s">
        <v>687</v>
      </c>
      <c r="D2388">
        <v>406837</v>
      </c>
      <c r="E2388" t="s">
        <v>46</v>
      </c>
      <c r="F2388" t="s">
        <v>75</v>
      </c>
      <c r="G2388" t="s">
        <v>898</v>
      </c>
      <c r="H2388" t="s">
        <v>899</v>
      </c>
      <c r="I2388" t="s">
        <v>49</v>
      </c>
      <c r="J2388" t="s">
        <v>62</v>
      </c>
      <c r="K2388" t="s">
        <v>291</v>
      </c>
      <c r="L2388" t="s">
        <v>693</v>
      </c>
      <c r="M2388">
        <v>480389</v>
      </c>
      <c r="N2388">
        <v>740</v>
      </c>
      <c r="O2388">
        <v>20251030</v>
      </c>
      <c r="P2388" t="s">
        <v>78</v>
      </c>
      <c r="Q2388" t="s">
        <v>79</v>
      </c>
      <c r="R2388" t="s">
        <v>80</v>
      </c>
      <c r="S2388" t="s">
        <v>3622</v>
      </c>
      <c r="T2388" t="s">
        <v>3623</v>
      </c>
      <c r="U2388" s="11">
        <v>45931</v>
      </c>
      <c r="V2388" s="9">
        <v>45960</v>
      </c>
      <c r="W2388" s="9">
        <v>46324</v>
      </c>
      <c r="X2388">
        <v>365</v>
      </c>
      <c r="Y2388">
        <v>13</v>
      </c>
      <c r="Z2388">
        <v>0</v>
      </c>
      <c r="AA2388" t="s">
        <v>71</v>
      </c>
    </row>
    <row r="2389" spans="1:27">
      <c r="A2389" t="s">
        <v>123</v>
      </c>
      <c r="B2389" t="s">
        <v>123</v>
      </c>
      <c r="C2389" t="s">
        <v>659</v>
      </c>
      <c r="D2389" t="s">
        <v>660</v>
      </c>
      <c r="E2389" t="s">
        <v>123</v>
      </c>
      <c r="F2389" t="s">
        <v>123</v>
      </c>
      <c r="G2389" t="s">
        <v>659</v>
      </c>
      <c r="H2389" t="s">
        <v>660</v>
      </c>
      <c r="I2389" t="s">
        <v>123</v>
      </c>
      <c r="J2389" t="s">
        <v>123</v>
      </c>
      <c r="K2389" t="s">
        <v>123</v>
      </c>
      <c r="L2389" t="s">
        <v>484</v>
      </c>
      <c r="M2389" t="s">
        <v>485</v>
      </c>
      <c r="N2389">
        <v>4523</v>
      </c>
      <c r="O2389">
        <v>20251211</v>
      </c>
      <c r="P2389" t="s">
        <v>52</v>
      </c>
      <c r="Q2389" t="s">
        <v>88</v>
      </c>
      <c r="R2389" t="s">
        <v>139</v>
      </c>
      <c r="S2389" t="s">
        <v>3624</v>
      </c>
      <c r="T2389" t="s">
        <v>3625</v>
      </c>
      <c r="U2389" s="11">
        <v>45992</v>
      </c>
      <c r="V2389" s="9">
        <v>46022</v>
      </c>
      <c r="W2389" s="9">
        <v>46203</v>
      </c>
      <c r="X2389">
        <v>182</v>
      </c>
      <c r="Y2389">
        <v>7</v>
      </c>
      <c r="Z2389" s="1">
        <v>18000</v>
      </c>
      <c r="AA2389" t="s">
        <v>71</v>
      </c>
    </row>
    <row r="2390" spans="1:27">
      <c r="A2390" t="s">
        <v>104</v>
      </c>
      <c r="B2390" t="s">
        <v>75</v>
      </c>
      <c r="C2390" t="s">
        <v>2457</v>
      </c>
      <c r="D2390" t="s">
        <v>2458</v>
      </c>
      <c r="E2390" t="s">
        <v>104</v>
      </c>
      <c r="F2390" t="s">
        <v>75</v>
      </c>
      <c r="G2390" t="s">
        <v>2457</v>
      </c>
      <c r="H2390" t="s">
        <v>2458</v>
      </c>
      <c r="I2390" t="s">
        <v>107</v>
      </c>
      <c r="J2390" t="s">
        <v>108</v>
      </c>
      <c r="K2390" t="s">
        <v>50</v>
      </c>
      <c r="L2390" t="s">
        <v>324</v>
      </c>
      <c r="M2390">
        <v>533301</v>
      </c>
      <c r="N2390">
        <v>961</v>
      </c>
      <c r="O2390">
        <v>20251106</v>
      </c>
      <c r="P2390" t="s">
        <v>52</v>
      </c>
      <c r="Q2390" t="s">
        <v>88</v>
      </c>
      <c r="R2390" t="s">
        <v>570</v>
      </c>
      <c r="S2390" t="s">
        <v>2459</v>
      </c>
      <c r="T2390" t="s">
        <v>2460</v>
      </c>
      <c r="U2390" s="11">
        <v>46023</v>
      </c>
      <c r="V2390" s="9">
        <v>46023</v>
      </c>
      <c r="W2390" s="9">
        <v>46053</v>
      </c>
      <c r="X2390">
        <v>31</v>
      </c>
      <c r="Y2390">
        <v>1</v>
      </c>
      <c r="Z2390">
        <v>0</v>
      </c>
      <c r="AA2390" t="s">
        <v>71</v>
      </c>
    </row>
    <row r="2391" spans="1:27">
      <c r="A2391" t="s">
        <v>46</v>
      </c>
      <c r="B2391" t="s">
        <v>58</v>
      </c>
      <c r="C2391" t="s">
        <v>1400</v>
      </c>
      <c r="D2391" t="s">
        <v>1401</v>
      </c>
      <c r="E2391" t="s">
        <v>46</v>
      </c>
      <c r="F2391" t="s">
        <v>58</v>
      </c>
      <c r="G2391" t="s">
        <v>1400</v>
      </c>
      <c r="H2391" t="s">
        <v>1401</v>
      </c>
      <c r="I2391" t="s">
        <v>49</v>
      </c>
      <c r="J2391" t="s">
        <v>62</v>
      </c>
      <c r="K2391" t="s">
        <v>63</v>
      </c>
      <c r="L2391" t="s">
        <v>347</v>
      </c>
      <c r="M2391">
        <v>433681</v>
      </c>
      <c r="N2391">
        <v>59743</v>
      </c>
      <c r="O2391">
        <v>20260401</v>
      </c>
      <c r="P2391" t="s">
        <v>52</v>
      </c>
      <c r="Q2391" t="s">
        <v>53</v>
      </c>
      <c r="R2391" t="s">
        <v>65</v>
      </c>
      <c r="S2391" t="s">
        <v>1402</v>
      </c>
      <c r="T2391" t="s">
        <v>1403</v>
      </c>
      <c r="U2391" s="11">
        <v>46113</v>
      </c>
      <c r="V2391" s="9">
        <v>46123</v>
      </c>
      <c r="W2391" s="9">
        <v>46152</v>
      </c>
      <c r="X2391">
        <v>30</v>
      </c>
      <c r="Y2391">
        <v>2</v>
      </c>
      <c r="Z2391" s="1">
        <v>3000</v>
      </c>
      <c r="AA2391" t="s">
        <v>71</v>
      </c>
    </row>
    <row r="2392" spans="1:27">
      <c r="A2392" t="s">
        <v>46</v>
      </c>
      <c r="B2392" t="s">
        <v>146</v>
      </c>
      <c r="C2392" t="s">
        <v>445</v>
      </c>
      <c r="D2392">
        <v>345274</v>
      </c>
      <c r="E2392" t="s">
        <v>46</v>
      </c>
      <c r="F2392" t="s">
        <v>146</v>
      </c>
      <c r="G2392" t="s">
        <v>445</v>
      </c>
      <c r="H2392">
        <v>345274</v>
      </c>
      <c r="I2392" t="s">
        <v>49</v>
      </c>
      <c r="J2392" t="s">
        <v>230</v>
      </c>
      <c r="K2392" t="s">
        <v>50</v>
      </c>
      <c r="L2392" t="s">
        <v>408</v>
      </c>
      <c r="M2392">
        <v>447307</v>
      </c>
      <c r="N2392">
        <v>37524</v>
      </c>
      <c r="O2392">
        <v>20260224</v>
      </c>
      <c r="P2392" t="s">
        <v>78</v>
      </c>
      <c r="Q2392" t="s">
        <v>53</v>
      </c>
      <c r="R2392" t="s">
        <v>54</v>
      </c>
      <c r="S2392" t="s">
        <v>1234</v>
      </c>
      <c r="T2392" t="s">
        <v>1235</v>
      </c>
      <c r="U2392" s="11">
        <v>46054</v>
      </c>
      <c r="V2392" s="9">
        <v>46078</v>
      </c>
      <c r="W2392" s="9">
        <v>46137</v>
      </c>
      <c r="X2392">
        <v>60</v>
      </c>
      <c r="Y2392">
        <v>3</v>
      </c>
      <c r="Z2392" s="1">
        <v>16000</v>
      </c>
      <c r="AA2392" t="s">
        <v>71</v>
      </c>
    </row>
    <row r="2393" spans="1:27">
      <c r="A2393" t="s">
        <v>123</v>
      </c>
      <c r="B2393" t="s">
        <v>123</v>
      </c>
      <c r="C2393" t="s">
        <v>1498</v>
      </c>
      <c r="D2393" t="s">
        <v>1499</v>
      </c>
      <c r="E2393" t="s">
        <v>123</v>
      </c>
      <c r="F2393" t="s">
        <v>123</v>
      </c>
      <c r="G2393" t="s">
        <v>1498</v>
      </c>
      <c r="H2393" t="s">
        <v>1499</v>
      </c>
      <c r="I2393" t="s">
        <v>123</v>
      </c>
      <c r="J2393" t="s">
        <v>123</v>
      </c>
      <c r="K2393" t="s">
        <v>123</v>
      </c>
      <c r="L2393" t="s">
        <v>124</v>
      </c>
      <c r="M2393" t="s">
        <v>125</v>
      </c>
      <c r="N2393">
        <v>86205</v>
      </c>
      <c r="O2393">
        <v>20260423</v>
      </c>
      <c r="P2393" t="s">
        <v>78</v>
      </c>
      <c r="Q2393" t="s">
        <v>88</v>
      </c>
      <c r="R2393" t="s">
        <v>139</v>
      </c>
      <c r="S2393" t="s">
        <v>3020</v>
      </c>
      <c r="T2393" t="s">
        <v>3021</v>
      </c>
      <c r="U2393" s="11">
        <v>46113</v>
      </c>
      <c r="V2393" s="9">
        <v>46136</v>
      </c>
      <c r="W2393" s="9">
        <v>46225</v>
      </c>
      <c r="X2393">
        <v>90</v>
      </c>
      <c r="Y2393">
        <v>4</v>
      </c>
      <c r="Z2393" s="1">
        <v>22500</v>
      </c>
      <c r="AA2393" t="s">
        <v>71</v>
      </c>
    </row>
    <row r="2394" spans="1:27">
      <c r="A2394" t="s">
        <v>46</v>
      </c>
      <c r="B2394" t="s">
        <v>47</v>
      </c>
      <c r="C2394" t="s">
        <v>327</v>
      </c>
      <c r="D2394">
        <v>352042</v>
      </c>
      <c r="E2394" t="s">
        <v>46</v>
      </c>
      <c r="F2394" t="s">
        <v>47</v>
      </c>
      <c r="G2394" t="s">
        <v>327</v>
      </c>
      <c r="H2394">
        <v>352042</v>
      </c>
      <c r="I2394" t="s">
        <v>49</v>
      </c>
      <c r="J2394" t="s">
        <v>47</v>
      </c>
      <c r="K2394" t="s">
        <v>50</v>
      </c>
      <c r="L2394" t="s">
        <v>51</v>
      </c>
      <c r="M2394">
        <v>347052</v>
      </c>
      <c r="N2394">
        <v>224</v>
      </c>
      <c r="O2394">
        <v>20251015</v>
      </c>
      <c r="P2394" t="s">
        <v>78</v>
      </c>
      <c r="Q2394" t="s">
        <v>53</v>
      </c>
      <c r="R2394" t="s">
        <v>101</v>
      </c>
      <c r="S2394" t="s">
        <v>3628</v>
      </c>
      <c r="T2394" t="s">
        <v>3629</v>
      </c>
      <c r="U2394" s="11">
        <v>45931</v>
      </c>
      <c r="V2394" s="9">
        <v>45945</v>
      </c>
      <c r="W2394" s="9">
        <v>46011</v>
      </c>
      <c r="X2394">
        <v>67</v>
      </c>
      <c r="Y2394">
        <v>3</v>
      </c>
      <c r="Z2394">
        <v>0</v>
      </c>
      <c r="AA2394" t="s">
        <v>71</v>
      </c>
    </row>
    <row r="2395" spans="1:27">
      <c r="A2395" t="s">
        <v>83</v>
      </c>
      <c r="B2395" t="s">
        <v>83</v>
      </c>
      <c r="C2395" t="s">
        <v>309</v>
      </c>
      <c r="D2395" t="s">
        <v>310</v>
      </c>
      <c r="E2395" t="s">
        <v>83</v>
      </c>
      <c r="F2395" t="s">
        <v>83</v>
      </c>
      <c r="G2395" t="s">
        <v>309</v>
      </c>
      <c r="H2395" t="s">
        <v>310</v>
      </c>
      <c r="I2395" t="s">
        <v>83</v>
      </c>
      <c r="J2395" t="s">
        <v>83</v>
      </c>
      <c r="K2395" t="s">
        <v>83</v>
      </c>
      <c r="L2395" t="s">
        <v>613</v>
      </c>
      <c r="M2395" t="s">
        <v>614</v>
      </c>
      <c r="N2395">
        <v>50928</v>
      </c>
      <c r="O2395">
        <v>20260316</v>
      </c>
      <c r="P2395" t="s">
        <v>78</v>
      </c>
      <c r="Q2395" t="s">
        <v>53</v>
      </c>
      <c r="R2395" t="s">
        <v>54</v>
      </c>
      <c r="S2395" t="s">
        <v>1290</v>
      </c>
      <c r="T2395" t="s">
        <v>1291</v>
      </c>
      <c r="U2395" s="11">
        <v>46082</v>
      </c>
      <c r="V2395" s="9">
        <v>46101</v>
      </c>
      <c r="W2395" s="9">
        <v>46160</v>
      </c>
      <c r="X2395">
        <v>60</v>
      </c>
      <c r="Y2395">
        <v>3</v>
      </c>
      <c r="Z2395" s="1">
        <v>6000</v>
      </c>
      <c r="AA2395" t="s">
        <v>71</v>
      </c>
    </row>
    <row r="2396" spans="1:27">
      <c r="A2396" t="s">
        <v>49</v>
      </c>
      <c r="B2396" t="s">
        <v>230</v>
      </c>
      <c r="C2396" t="s">
        <v>409</v>
      </c>
      <c r="D2396">
        <v>358034</v>
      </c>
      <c r="E2396" t="s">
        <v>46</v>
      </c>
      <c r="F2396" t="s">
        <v>58</v>
      </c>
      <c r="G2396" t="s">
        <v>229</v>
      </c>
      <c r="H2396">
        <v>391054</v>
      </c>
      <c r="I2396" t="s">
        <v>49</v>
      </c>
      <c r="J2396" t="s">
        <v>230</v>
      </c>
      <c r="K2396" t="s">
        <v>50</v>
      </c>
      <c r="L2396" t="s">
        <v>409</v>
      </c>
      <c r="M2396">
        <v>358034</v>
      </c>
      <c r="N2396">
        <v>1021</v>
      </c>
      <c r="O2396">
        <v>20251107</v>
      </c>
      <c r="P2396" t="s">
        <v>52</v>
      </c>
      <c r="Q2396" t="s">
        <v>53</v>
      </c>
      <c r="R2396" t="s">
        <v>54</v>
      </c>
      <c r="S2396" t="s">
        <v>2595</v>
      </c>
      <c r="T2396" t="s">
        <v>2596</v>
      </c>
      <c r="U2396" s="11">
        <v>46023</v>
      </c>
      <c r="V2396" s="9">
        <v>46032</v>
      </c>
      <c r="W2396" s="9">
        <v>46062</v>
      </c>
      <c r="X2396">
        <v>31</v>
      </c>
      <c r="Y2396">
        <v>2</v>
      </c>
      <c r="Z2396">
        <v>0</v>
      </c>
      <c r="AA2396" t="s">
        <v>57</v>
      </c>
    </row>
    <row r="2397" spans="1:27">
      <c r="A2397" t="s">
        <v>50</v>
      </c>
      <c r="B2397" t="s">
        <v>50</v>
      </c>
      <c r="C2397" t="s">
        <v>50</v>
      </c>
      <c r="D2397" t="s">
        <v>50</v>
      </c>
      <c r="E2397" t="s">
        <v>50</v>
      </c>
      <c r="F2397" t="s">
        <v>50</v>
      </c>
      <c r="G2397" t="s">
        <v>50</v>
      </c>
      <c r="H2397" t="s">
        <v>50</v>
      </c>
      <c r="I2397" t="s">
        <v>50</v>
      </c>
      <c r="J2397" t="s">
        <v>50</v>
      </c>
      <c r="K2397" t="s">
        <v>50</v>
      </c>
      <c r="L2397" t="s">
        <v>50</v>
      </c>
      <c r="M2397" t="s">
        <v>50</v>
      </c>
      <c r="N2397">
        <v>202511050205</v>
      </c>
      <c r="O2397">
        <v>20251215</v>
      </c>
      <c r="P2397" t="s">
        <v>52</v>
      </c>
      <c r="Q2397" t="s">
        <v>53</v>
      </c>
      <c r="R2397" t="s">
        <v>54</v>
      </c>
      <c r="S2397" t="s">
        <v>50</v>
      </c>
      <c r="T2397" t="s">
        <v>50</v>
      </c>
      <c r="U2397" s="11">
        <v>45992</v>
      </c>
      <c r="V2397" s="9">
        <v>46012</v>
      </c>
      <c r="W2397" s="9">
        <v>46042</v>
      </c>
      <c r="X2397">
        <v>31</v>
      </c>
      <c r="Y2397">
        <v>2</v>
      </c>
      <c r="Z2397" t="s">
        <v>50</v>
      </c>
      <c r="AA2397" t="s">
        <v>57</v>
      </c>
    </row>
    <row r="2398" spans="1:27">
      <c r="A2398" t="s">
        <v>46</v>
      </c>
      <c r="B2398" t="s">
        <v>75</v>
      </c>
      <c r="C2398" t="s">
        <v>1494</v>
      </c>
      <c r="D2398">
        <v>531842</v>
      </c>
      <c r="E2398" t="s">
        <v>46</v>
      </c>
      <c r="F2398" t="s">
        <v>75</v>
      </c>
      <c r="G2398" t="s">
        <v>1494</v>
      </c>
      <c r="H2398">
        <v>531842</v>
      </c>
      <c r="I2398" t="s">
        <v>49</v>
      </c>
      <c r="J2398" t="s">
        <v>62</v>
      </c>
      <c r="K2398" t="s">
        <v>291</v>
      </c>
      <c r="L2398" t="s">
        <v>128</v>
      </c>
      <c r="M2398" t="s">
        <v>129</v>
      </c>
      <c r="N2398">
        <v>76118</v>
      </c>
      <c r="O2398">
        <v>20260415</v>
      </c>
      <c r="P2398" t="s">
        <v>52</v>
      </c>
      <c r="Q2398" t="s">
        <v>53</v>
      </c>
      <c r="R2398" t="s">
        <v>65</v>
      </c>
      <c r="S2398" t="s">
        <v>2698</v>
      </c>
      <c r="T2398" t="s">
        <v>2699</v>
      </c>
      <c r="U2398" s="11">
        <v>46113</v>
      </c>
      <c r="V2398" s="9">
        <v>46128</v>
      </c>
      <c r="W2398" s="9">
        <v>46157</v>
      </c>
      <c r="X2398">
        <v>30</v>
      </c>
      <c r="Y2398">
        <v>2</v>
      </c>
      <c r="Z2398" s="1">
        <v>4500</v>
      </c>
      <c r="AA2398" t="s">
        <v>57</v>
      </c>
    </row>
    <row r="2399" spans="1:27">
      <c r="A2399" t="s">
        <v>83</v>
      </c>
      <c r="B2399" t="s">
        <v>83</v>
      </c>
      <c r="C2399" t="s">
        <v>1277</v>
      </c>
      <c r="D2399" t="s">
        <v>1278</v>
      </c>
      <c r="E2399" t="s">
        <v>83</v>
      </c>
      <c r="F2399" t="s">
        <v>83</v>
      </c>
      <c r="G2399" t="s">
        <v>1273</v>
      </c>
      <c r="H2399" t="s">
        <v>1274</v>
      </c>
      <c r="I2399" t="s">
        <v>83</v>
      </c>
      <c r="J2399" t="s">
        <v>83</v>
      </c>
      <c r="K2399" t="s">
        <v>83</v>
      </c>
      <c r="L2399" t="s">
        <v>1277</v>
      </c>
      <c r="M2399" t="s">
        <v>1278</v>
      </c>
      <c r="N2399">
        <v>19850</v>
      </c>
      <c r="O2399">
        <v>20260114</v>
      </c>
      <c r="P2399" t="s">
        <v>78</v>
      </c>
      <c r="Q2399" t="s">
        <v>88</v>
      </c>
      <c r="R2399" t="s">
        <v>139</v>
      </c>
      <c r="S2399" t="s">
        <v>2879</v>
      </c>
      <c r="T2399" t="s">
        <v>2880</v>
      </c>
      <c r="U2399" s="11">
        <v>46143</v>
      </c>
      <c r="V2399" s="9">
        <v>46143</v>
      </c>
      <c r="W2399" s="9">
        <v>46387</v>
      </c>
      <c r="X2399">
        <v>245</v>
      </c>
      <c r="Y2399">
        <v>8</v>
      </c>
      <c r="Z2399" s="10">
        <v>14297.5</v>
      </c>
      <c r="AA2399" t="s">
        <v>71</v>
      </c>
    </row>
    <row r="2400" spans="1:27">
      <c r="A2400" t="s">
        <v>104</v>
      </c>
      <c r="B2400" t="s">
        <v>75</v>
      </c>
      <c r="C2400" t="s">
        <v>192</v>
      </c>
      <c r="D2400" t="s">
        <v>193</v>
      </c>
      <c r="E2400" t="s">
        <v>104</v>
      </c>
      <c r="F2400" t="s">
        <v>75</v>
      </c>
      <c r="G2400" t="s">
        <v>192</v>
      </c>
      <c r="H2400" t="s">
        <v>193</v>
      </c>
      <c r="I2400" t="s">
        <v>107</v>
      </c>
      <c r="J2400" t="s">
        <v>164</v>
      </c>
      <c r="K2400" t="s">
        <v>50</v>
      </c>
      <c r="L2400" t="s">
        <v>194</v>
      </c>
      <c r="M2400" t="s">
        <v>195</v>
      </c>
      <c r="N2400">
        <v>61738</v>
      </c>
      <c r="O2400">
        <v>20260403</v>
      </c>
      <c r="P2400" t="s">
        <v>52</v>
      </c>
      <c r="Q2400" t="s">
        <v>88</v>
      </c>
      <c r="R2400" t="s">
        <v>139</v>
      </c>
      <c r="S2400" t="s">
        <v>2926</v>
      </c>
      <c r="T2400" t="s">
        <v>2927</v>
      </c>
      <c r="U2400" s="11">
        <v>46113</v>
      </c>
      <c r="V2400" s="9">
        <v>46117</v>
      </c>
      <c r="W2400" s="9">
        <v>46407</v>
      </c>
      <c r="X2400">
        <v>291</v>
      </c>
      <c r="Y2400">
        <v>10</v>
      </c>
      <c r="Z2400" s="1">
        <v>67500</v>
      </c>
      <c r="AA2400" t="s">
        <v>71</v>
      </c>
    </row>
    <row r="2401" spans="1:27">
      <c r="A2401" t="s">
        <v>46</v>
      </c>
      <c r="B2401" t="s">
        <v>75</v>
      </c>
      <c r="C2401" t="s">
        <v>1522</v>
      </c>
      <c r="D2401" t="s">
        <v>1523</v>
      </c>
      <c r="E2401" t="s">
        <v>46</v>
      </c>
      <c r="F2401" t="s">
        <v>75</v>
      </c>
      <c r="G2401" t="s">
        <v>1522</v>
      </c>
      <c r="H2401" t="s">
        <v>1523</v>
      </c>
      <c r="I2401" t="s">
        <v>49</v>
      </c>
      <c r="J2401" t="s">
        <v>62</v>
      </c>
      <c r="K2401" t="s">
        <v>291</v>
      </c>
      <c r="L2401" t="s">
        <v>292</v>
      </c>
      <c r="M2401">
        <v>526683</v>
      </c>
      <c r="N2401">
        <v>54777</v>
      </c>
      <c r="O2401">
        <v>20260324</v>
      </c>
      <c r="P2401" t="s">
        <v>52</v>
      </c>
      <c r="Q2401" t="s">
        <v>53</v>
      </c>
      <c r="R2401" t="s">
        <v>72</v>
      </c>
      <c r="S2401" t="s">
        <v>3634</v>
      </c>
      <c r="T2401" t="s">
        <v>3635</v>
      </c>
      <c r="U2401" s="11">
        <v>46082</v>
      </c>
      <c r="V2401" s="9">
        <v>46109</v>
      </c>
      <c r="W2401" s="9">
        <v>46293</v>
      </c>
      <c r="X2401">
        <v>185</v>
      </c>
      <c r="Y2401">
        <v>7</v>
      </c>
      <c r="Z2401" s="1">
        <v>10000</v>
      </c>
      <c r="AA2401" t="s">
        <v>71</v>
      </c>
    </row>
    <row r="2402" spans="1:27">
      <c r="A2402" t="s">
        <v>123</v>
      </c>
      <c r="B2402" t="s">
        <v>123</v>
      </c>
      <c r="C2402" t="s">
        <v>661</v>
      </c>
      <c r="D2402">
        <v>377304</v>
      </c>
      <c r="E2402" t="s">
        <v>123</v>
      </c>
      <c r="F2402" t="s">
        <v>123</v>
      </c>
      <c r="G2402" t="s">
        <v>661</v>
      </c>
      <c r="H2402">
        <v>377304</v>
      </c>
      <c r="I2402" t="s">
        <v>123</v>
      </c>
      <c r="J2402" t="s">
        <v>123</v>
      </c>
      <c r="K2402" t="s">
        <v>123</v>
      </c>
      <c r="L2402" t="s">
        <v>662</v>
      </c>
      <c r="M2402" t="s">
        <v>663</v>
      </c>
      <c r="N2402">
        <v>54435</v>
      </c>
      <c r="O2402">
        <v>20260324</v>
      </c>
      <c r="P2402" t="s">
        <v>52</v>
      </c>
      <c r="Q2402" t="s">
        <v>88</v>
      </c>
      <c r="R2402" t="s">
        <v>89</v>
      </c>
      <c r="S2402" t="s">
        <v>1016</v>
      </c>
      <c r="T2402" t="s">
        <v>1017</v>
      </c>
      <c r="U2402" s="11">
        <v>46357</v>
      </c>
      <c r="V2402" s="9">
        <v>46380</v>
      </c>
      <c r="W2402" s="9">
        <v>46388</v>
      </c>
      <c r="X2402">
        <v>9</v>
      </c>
      <c r="Y2402">
        <v>2</v>
      </c>
      <c r="Z2402">
        <v>0</v>
      </c>
      <c r="AA2402" t="s">
        <v>71</v>
      </c>
    </row>
    <row r="2403" spans="1:27">
      <c r="A2403" t="s">
        <v>50</v>
      </c>
      <c r="B2403" t="s">
        <v>50</v>
      </c>
      <c r="C2403" t="s">
        <v>50</v>
      </c>
      <c r="D2403" t="s">
        <v>50</v>
      </c>
      <c r="E2403" t="s">
        <v>50</v>
      </c>
      <c r="F2403" t="s">
        <v>50</v>
      </c>
      <c r="G2403" t="s">
        <v>50</v>
      </c>
      <c r="H2403" t="s">
        <v>50</v>
      </c>
      <c r="I2403" t="s">
        <v>50</v>
      </c>
      <c r="J2403" t="s">
        <v>50</v>
      </c>
      <c r="K2403" t="s">
        <v>50</v>
      </c>
      <c r="L2403" t="s">
        <v>50</v>
      </c>
      <c r="M2403" t="s">
        <v>50</v>
      </c>
      <c r="N2403">
        <v>202511050204</v>
      </c>
      <c r="O2403">
        <v>20251215</v>
      </c>
      <c r="P2403" t="s">
        <v>78</v>
      </c>
      <c r="Q2403" t="s">
        <v>79</v>
      </c>
      <c r="R2403" t="s">
        <v>157</v>
      </c>
      <c r="S2403" t="s">
        <v>50</v>
      </c>
      <c r="T2403" t="s">
        <v>50</v>
      </c>
      <c r="U2403" s="11">
        <v>45992</v>
      </c>
      <c r="V2403" s="9">
        <v>46012</v>
      </c>
      <c r="W2403" s="9">
        <v>46377</v>
      </c>
      <c r="X2403">
        <v>366</v>
      </c>
      <c r="Y2403">
        <v>13</v>
      </c>
      <c r="Z2403" t="s">
        <v>50</v>
      </c>
      <c r="AA2403" t="s">
        <v>71</v>
      </c>
    </row>
    <row r="2404" spans="1:27">
      <c r="A2404" t="s">
        <v>46</v>
      </c>
      <c r="B2404" t="s">
        <v>75</v>
      </c>
      <c r="C2404" t="s">
        <v>898</v>
      </c>
      <c r="D2404" t="s">
        <v>899</v>
      </c>
      <c r="E2404" t="s">
        <v>46</v>
      </c>
      <c r="F2404" t="s">
        <v>75</v>
      </c>
      <c r="G2404" t="s">
        <v>898</v>
      </c>
      <c r="H2404" t="s">
        <v>899</v>
      </c>
      <c r="I2404" t="s">
        <v>49</v>
      </c>
      <c r="J2404" t="s">
        <v>99</v>
      </c>
      <c r="K2404" t="s">
        <v>50</v>
      </c>
      <c r="L2404" t="s">
        <v>601</v>
      </c>
      <c r="M2404">
        <v>488836</v>
      </c>
      <c r="N2404">
        <v>101200</v>
      </c>
      <c r="O2404">
        <v>20260512</v>
      </c>
      <c r="P2404" t="s">
        <v>78</v>
      </c>
      <c r="Q2404" t="s">
        <v>53</v>
      </c>
      <c r="R2404" t="s">
        <v>94</v>
      </c>
      <c r="S2404" t="s">
        <v>2226</v>
      </c>
      <c r="T2404" t="s">
        <v>2227</v>
      </c>
      <c r="U2404" s="11">
        <v>46143</v>
      </c>
      <c r="V2404" s="9">
        <v>46157</v>
      </c>
      <c r="W2404" s="9">
        <v>46246</v>
      </c>
      <c r="X2404">
        <v>90</v>
      </c>
      <c r="Y2404">
        <v>4</v>
      </c>
      <c r="Z2404" s="1">
        <v>9000</v>
      </c>
      <c r="AA2404" t="s">
        <v>71</v>
      </c>
    </row>
    <row r="2405" spans="1:27">
      <c r="A2405" t="s">
        <v>104</v>
      </c>
      <c r="B2405" t="s">
        <v>241</v>
      </c>
      <c r="C2405" t="s">
        <v>851</v>
      </c>
      <c r="D2405">
        <v>385186</v>
      </c>
      <c r="E2405" t="s">
        <v>104</v>
      </c>
      <c r="F2405" t="s">
        <v>241</v>
      </c>
      <c r="G2405" t="s">
        <v>851</v>
      </c>
      <c r="H2405">
        <v>385186</v>
      </c>
      <c r="I2405" t="s">
        <v>107</v>
      </c>
      <c r="J2405" t="s">
        <v>108</v>
      </c>
      <c r="K2405" t="s">
        <v>50</v>
      </c>
      <c r="L2405" t="s">
        <v>384</v>
      </c>
      <c r="M2405">
        <v>406657</v>
      </c>
      <c r="N2405">
        <v>73809</v>
      </c>
      <c r="O2405">
        <v>20260414</v>
      </c>
      <c r="P2405" t="s">
        <v>52</v>
      </c>
      <c r="Q2405" t="s">
        <v>88</v>
      </c>
      <c r="R2405" t="s">
        <v>405</v>
      </c>
      <c r="S2405" t="s">
        <v>852</v>
      </c>
      <c r="T2405" t="s">
        <v>853</v>
      </c>
      <c r="U2405" s="11">
        <v>46143</v>
      </c>
      <c r="V2405" s="9">
        <v>46143</v>
      </c>
      <c r="W2405" s="9">
        <v>46173</v>
      </c>
      <c r="X2405">
        <v>31</v>
      </c>
      <c r="Y2405">
        <v>1</v>
      </c>
      <c r="Z2405" s="1">
        <v>11625</v>
      </c>
      <c r="AA2405" t="s">
        <v>57</v>
      </c>
    </row>
    <row r="2406" spans="1:27">
      <c r="A2406" t="s">
        <v>46</v>
      </c>
      <c r="B2406" t="s">
        <v>47</v>
      </c>
      <c r="C2406" t="s">
        <v>465</v>
      </c>
      <c r="D2406">
        <v>293508</v>
      </c>
      <c r="E2406" t="s">
        <v>46</v>
      </c>
      <c r="F2406" t="s">
        <v>47</v>
      </c>
      <c r="G2406" t="s">
        <v>465</v>
      </c>
      <c r="H2406">
        <v>293508</v>
      </c>
      <c r="I2406" t="s">
        <v>49</v>
      </c>
      <c r="J2406" t="s">
        <v>47</v>
      </c>
      <c r="K2406" t="s">
        <v>50</v>
      </c>
      <c r="L2406" t="s">
        <v>200</v>
      </c>
      <c r="M2406">
        <v>426670</v>
      </c>
      <c r="N2406">
        <v>94056</v>
      </c>
      <c r="O2406">
        <v>20260506</v>
      </c>
      <c r="P2406" t="s">
        <v>52</v>
      </c>
      <c r="Q2406" t="s">
        <v>53</v>
      </c>
      <c r="R2406" t="s">
        <v>287</v>
      </c>
      <c r="S2406" t="s">
        <v>466</v>
      </c>
      <c r="T2406" t="s">
        <v>467</v>
      </c>
      <c r="U2406" s="11">
        <v>46143</v>
      </c>
      <c r="V2406" s="9">
        <v>46149</v>
      </c>
      <c r="W2406" s="9">
        <v>46446</v>
      </c>
      <c r="X2406">
        <v>298</v>
      </c>
      <c r="Y2406">
        <v>10</v>
      </c>
      <c r="Z2406" s="1">
        <v>30100</v>
      </c>
      <c r="AA2406" t="s">
        <v>71</v>
      </c>
    </row>
    <row r="2407" spans="1:27">
      <c r="A2407" t="s">
        <v>83</v>
      </c>
      <c r="B2407" t="s">
        <v>83</v>
      </c>
      <c r="C2407" t="s">
        <v>3421</v>
      </c>
      <c r="D2407" t="s">
        <v>3422</v>
      </c>
      <c r="E2407" t="s">
        <v>83</v>
      </c>
      <c r="F2407" t="s">
        <v>83</v>
      </c>
      <c r="G2407" t="s">
        <v>3421</v>
      </c>
      <c r="H2407" t="s">
        <v>3422</v>
      </c>
      <c r="I2407" t="s">
        <v>83</v>
      </c>
      <c r="J2407" t="s">
        <v>83</v>
      </c>
      <c r="K2407" t="s">
        <v>83</v>
      </c>
      <c r="L2407" t="s">
        <v>1408</v>
      </c>
      <c r="M2407" t="s">
        <v>1409</v>
      </c>
      <c r="N2407">
        <v>476</v>
      </c>
      <c r="O2407">
        <v>20251023</v>
      </c>
      <c r="P2407" t="s">
        <v>52</v>
      </c>
      <c r="Q2407" t="s">
        <v>53</v>
      </c>
      <c r="R2407" t="s">
        <v>65</v>
      </c>
      <c r="S2407" t="s">
        <v>3636</v>
      </c>
      <c r="T2407" t="s">
        <v>3637</v>
      </c>
      <c r="U2407" s="11">
        <v>45931</v>
      </c>
      <c r="V2407" s="9">
        <v>45961</v>
      </c>
      <c r="W2407" s="9">
        <v>46050</v>
      </c>
      <c r="X2407">
        <v>90</v>
      </c>
      <c r="Y2407">
        <v>4</v>
      </c>
      <c r="Z2407">
        <v>0</v>
      </c>
      <c r="AA2407" t="s">
        <v>71</v>
      </c>
    </row>
    <row r="2408" spans="1:27">
      <c r="A2408" t="s">
        <v>83</v>
      </c>
      <c r="B2408" t="s">
        <v>83</v>
      </c>
      <c r="C2408" t="s">
        <v>2841</v>
      </c>
      <c r="D2408" t="s">
        <v>2842</v>
      </c>
      <c r="E2408" t="s">
        <v>83</v>
      </c>
      <c r="F2408" t="s">
        <v>83</v>
      </c>
      <c r="G2408" t="s">
        <v>2843</v>
      </c>
      <c r="H2408" t="s">
        <v>2844</v>
      </c>
      <c r="I2408" t="s">
        <v>83</v>
      </c>
      <c r="J2408" t="s">
        <v>83</v>
      </c>
      <c r="K2408" t="s">
        <v>83</v>
      </c>
      <c r="L2408" t="s">
        <v>2841</v>
      </c>
      <c r="M2408" t="s">
        <v>2842</v>
      </c>
      <c r="N2408">
        <v>2581</v>
      </c>
      <c r="O2408">
        <v>20251203</v>
      </c>
      <c r="P2408" t="s">
        <v>52</v>
      </c>
      <c r="Q2408" t="s">
        <v>88</v>
      </c>
      <c r="R2408" t="s">
        <v>139</v>
      </c>
      <c r="S2408" t="s">
        <v>2845</v>
      </c>
      <c r="T2408" t="s">
        <v>2846</v>
      </c>
      <c r="U2408" s="11">
        <v>46023</v>
      </c>
      <c r="V2408" s="9">
        <v>46023</v>
      </c>
      <c r="W2408" s="9">
        <v>46203</v>
      </c>
      <c r="X2408">
        <v>181</v>
      </c>
      <c r="Y2408">
        <v>6</v>
      </c>
      <c r="Z2408">
        <v>0</v>
      </c>
      <c r="AA2408" t="s">
        <v>71</v>
      </c>
    </row>
    <row r="2409" spans="1:27">
      <c r="A2409" t="s">
        <v>50</v>
      </c>
      <c r="B2409" t="s">
        <v>50</v>
      </c>
      <c r="C2409" t="s">
        <v>50</v>
      </c>
      <c r="D2409" t="s">
        <v>50</v>
      </c>
      <c r="E2409" t="s">
        <v>50</v>
      </c>
      <c r="F2409" t="s">
        <v>50</v>
      </c>
      <c r="G2409" t="s">
        <v>50</v>
      </c>
      <c r="H2409" t="s">
        <v>50</v>
      </c>
      <c r="I2409" t="s">
        <v>50</v>
      </c>
      <c r="J2409" t="s">
        <v>50</v>
      </c>
      <c r="K2409" t="s">
        <v>50</v>
      </c>
      <c r="L2409" t="s">
        <v>50</v>
      </c>
      <c r="M2409" t="s">
        <v>50</v>
      </c>
      <c r="N2409">
        <v>202511050382</v>
      </c>
      <c r="O2409">
        <v>20251215</v>
      </c>
      <c r="P2409" t="s">
        <v>52</v>
      </c>
      <c r="Q2409" t="s">
        <v>53</v>
      </c>
      <c r="R2409" t="s">
        <v>65</v>
      </c>
      <c r="S2409" t="s">
        <v>50</v>
      </c>
      <c r="T2409" t="s">
        <v>50</v>
      </c>
      <c r="U2409" s="11">
        <v>45992</v>
      </c>
      <c r="V2409" s="9">
        <v>45992</v>
      </c>
      <c r="W2409" s="9">
        <v>46022</v>
      </c>
      <c r="X2409">
        <v>31</v>
      </c>
      <c r="Y2409">
        <v>1</v>
      </c>
      <c r="Z2409" t="s">
        <v>50</v>
      </c>
      <c r="AA2409" t="s">
        <v>57</v>
      </c>
    </row>
    <row r="2410" spans="1:27">
      <c r="A2410" t="s">
        <v>83</v>
      </c>
      <c r="B2410" t="s">
        <v>83</v>
      </c>
      <c r="C2410" t="s">
        <v>644</v>
      </c>
      <c r="D2410" t="s">
        <v>645</v>
      </c>
      <c r="E2410" t="s">
        <v>83</v>
      </c>
      <c r="F2410" t="s">
        <v>83</v>
      </c>
      <c r="G2410" t="s">
        <v>644</v>
      </c>
      <c r="H2410" t="s">
        <v>645</v>
      </c>
      <c r="I2410" t="s">
        <v>83</v>
      </c>
      <c r="J2410" t="s">
        <v>83</v>
      </c>
      <c r="K2410" t="s">
        <v>83</v>
      </c>
      <c r="L2410" t="s">
        <v>646</v>
      </c>
      <c r="M2410" t="s">
        <v>647</v>
      </c>
      <c r="N2410">
        <v>55617</v>
      </c>
      <c r="O2410">
        <v>20260326</v>
      </c>
      <c r="P2410" t="s">
        <v>78</v>
      </c>
      <c r="Q2410" t="s">
        <v>53</v>
      </c>
      <c r="R2410" t="s">
        <v>72</v>
      </c>
      <c r="S2410" t="s">
        <v>648</v>
      </c>
      <c r="T2410" t="s">
        <v>649</v>
      </c>
      <c r="U2410" s="11">
        <v>46113</v>
      </c>
      <c r="V2410" s="9">
        <v>46113</v>
      </c>
      <c r="W2410" s="9">
        <v>46142</v>
      </c>
      <c r="X2410">
        <v>30</v>
      </c>
      <c r="Y2410">
        <v>1</v>
      </c>
      <c r="Z2410" s="1">
        <v>2000</v>
      </c>
      <c r="AA2410" t="s">
        <v>71</v>
      </c>
    </row>
    <row r="2411" spans="1:27">
      <c r="A2411" t="s">
        <v>49</v>
      </c>
      <c r="B2411" t="s">
        <v>47</v>
      </c>
      <c r="C2411" t="s">
        <v>51</v>
      </c>
      <c r="D2411">
        <v>347052</v>
      </c>
      <c r="E2411" t="s">
        <v>1696</v>
      </c>
      <c r="F2411" t="s">
        <v>1283</v>
      </c>
      <c r="G2411" t="s">
        <v>1697</v>
      </c>
      <c r="H2411" t="s">
        <v>1698</v>
      </c>
      <c r="I2411" t="s">
        <v>49</v>
      </c>
      <c r="J2411" t="s">
        <v>73</v>
      </c>
      <c r="K2411" t="s">
        <v>50</v>
      </c>
      <c r="L2411" t="s">
        <v>74</v>
      </c>
      <c r="M2411">
        <v>513499</v>
      </c>
      <c r="N2411">
        <v>371</v>
      </c>
      <c r="O2411">
        <v>20251021</v>
      </c>
      <c r="P2411" t="s">
        <v>78</v>
      </c>
      <c r="Q2411" t="s">
        <v>79</v>
      </c>
      <c r="R2411" t="s">
        <v>80</v>
      </c>
      <c r="S2411" t="s">
        <v>81</v>
      </c>
      <c r="T2411" t="s">
        <v>82</v>
      </c>
      <c r="U2411" s="11">
        <v>45931</v>
      </c>
      <c r="V2411" s="9">
        <v>45959</v>
      </c>
      <c r="W2411" s="9">
        <v>45988</v>
      </c>
      <c r="X2411">
        <v>30</v>
      </c>
      <c r="Y2411">
        <v>2</v>
      </c>
      <c r="Z2411">
        <v>0</v>
      </c>
      <c r="AA2411" t="s">
        <v>71</v>
      </c>
    </row>
    <row r="2412" spans="1:27">
      <c r="A2412" t="s">
        <v>49</v>
      </c>
      <c r="B2412" t="s">
        <v>99</v>
      </c>
      <c r="C2412" t="s">
        <v>395</v>
      </c>
      <c r="D2412">
        <v>322811</v>
      </c>
      <c r="E2412" t="s">
        <v>104</v>
      </c>
      <c r="F2412" t="s">
        <v>241</v>
      </c>
      <c r="G2412" t="s">
        <v>1877</v>
      </c>
      <c r="H2412">
        <v>320023</v>
      </c>
      <c r="I2412" t="s">
        <v>107</v>
      </c>
      <c r="J2412" t="s">
        <v>108</v>
      </c>
      <c r="K2412" t="s">
        <v>50</v>
      </c>
      <c r="L2412" t="s">
        <v>729</v>
      </c>
      <c r="M2412">
        <v>337610</v>
      </c>
      <c r="N2412">
        <v>208</v>
      </c>
      <c r="O2412">
        <v>20251014</v>
      </c>
      <c r="P2412" t="s">
        <v>78</v>
      </c>
      <c r="Q2412" t="s">
        <v>88</v>
      </c>
      <c r="R2412" t="s">
        <v>405</v>
      </c>
      <c r="S2412" t="s">
        <v>3638</v>
      </c>
      <c r="T2412" t="s">
        <v>3639</v>
      </c>
      <c r="U2412" s="11">
        <v>45931</v>
      </c>
      <c r="V2412" s="9">
        <v>45945</v>
      </c>
      <c r="W2412" s="9">
        <v>45961</v>
      </c>
      <c r="X2412">
        <v>17</v>
      </c>
      <c r="Y2412">
        <v>1</v>
      </c>
      <c r="Z2412">
        <v>0</v>
      </c>
      <c r="AA2412" t="s">
        <v>71</v>
      </c>
    </row>
    <row r="2413" spans="1:27">
      <c r="A2413" t="s">
        <v>104</v>
      </c>
      <c r="B2413" t="s">
        <v>75</v>
      </c>
      <c r="C2413" t="s">
        <v>3640</v>
      </c>
      <c r="D2413">
        <v>445282</v>
      </c>
      <c r="E2413" t="s">
        <v>104</v>
      </c>
      <c r="F2413" t="s">
        <v>75</v>
      </c>
      <c r="G2413" t="s">
        <v>3640</v>
      </c>
      <c r="H2413">
        <v>445282</v>
      </c>
      <c r="I2413" t="s">
        <v>107</v>
      </c>
      <c r="J2413" t="s">
        <v>778</v>
      </c>
      <c r="K2413" t="s">
        <v>50</v>
      </c>
      <c r="L2413" t="s">
        <v>779</v>
      </c>
      <c r="M2413" t="s">
        <v>780</v>
      </c>
      <c r="N2413">
        <v>37434</v>
      </c>
      <c r="O2413">
        <v>20260224</v>
      </c>
      <c r="P2413" t="s">
        <v>52</v>
      </c>
      <c r="Q2413" t="s">
        <v>88</v>
      </c>
      <c r="R2413" t="s">
        <v>385</v>
      </c>
      <c r="S2413" t="s">
        <v>3641</v>
      </c>
      <c r="T2413" t="s">
        <v>3642</v>
      </c>
      <c r="U2413" s="11">
        <v>46082</v>
      </c>
      <c r="V2413" s="9">
        <v>46083</v>
      </c>
      <c r="W2413" s="9">
        <v>46262</v>
      </c>
      <c r="X2413">
        <v>180</v>
      </c>
      <c r="Y2413">
        <v>6</v>
      </c>
      <c r="Z2413" s="1">
        <v>6750</v>
      </c>
      <c r="AA2413" t="s">
        <v>57</v>
      </c>
    </row>
    <row r="2414" spans="1:27">
      <c r="A2414" t="s">
        <v>46</v>
      </c>
      <c r="B2414" t="s">
        <v>146</v>
      </c>
      <c r="C2414" t="s">
        <v>651</v>
      </c>
      <c r="D2414" t="s">
        <v>652</v>
      </c>
      <c r="E2414" t="s">
        <v>46</v>
      </c>
      <c r="F2414" t="s">
        <v>146</v>
      </c>
      <c r="G2414" t="s">
        <v>651</v>
      </c>
      <c r="H2414" t="s">
        <v>652</v>
      </c>
      <c r="I2414" t="s">
        <v>49</v>
      </c>
      <c r="J2414" t="s">
        <v>73</v>
      </c>
      <c r="K2414" t="s">
        <v>50</v>
      </c>
      <c r="L2414" t="s">
        <v>653</v>
      </c>
      <c r="M2414">
        <v>533545</v>
      </c>
      <c r="N2414">
        <v>54171</v>
      </c>
      <c r="O2414">
        <v>20260323</v>
      </c>
      <c r="P2414" t="s">
        <v>78</v>
      </c>
      <c r="Q2414" t="s">
        <v>79</v>
      </c>
      <c r="R2414" t="s">
        <v>80</v>
      </c>
      <c r="S2414" t="s">
        <v>3643</v>
      </c>
      <c r="T2414" t="s">
        <v>3644</v>
      </c>
      <c r="U2414" s="11">
        <v>46082</v>
      </c>
      <c r="V2414" s="9">
        <v>46105</v>
      </c>
      <c r="W2414" s="9">
        <v>46134</v>
      </c>
      <c r="X2414">
        <v>30</v>
      </c>
      <c r="Y2414">
        <v>2</v>
      </c>
      <c r="Z2414" s="1">
        <v>3500</v>
      </c>
      <c r="AA2414" t="s">
        <v>71</v>
      </c>
    </row>
    <row r="2415" spans="1:27">
      <c r="A2415" t="s">
        <v>104</v>
      </c>
      <c r="B2415" t="s">
        <v>75</v>
      </c>
      <c r="C2415" t="s">
        <v>192</v>
      </c>
      <c r="D2415" t="s">
        <v>193</v>
      </c>
      <c r="E2415" t="s">
        <v>104</v>
      </c>
      <c r="F2415" t="s">
        <v>75</v>
      </c>
      <c r="G2415" t="s">
        <v>192</v>
      </c>
      <c r="H2415" t="s">
        <v>193</v>
      </c>
      <c r="I2415" t="s">
        <v>107</v>
      </c>
      <c r="J2415" t="s">
        <v>778</v>
      </c>
      <c r="K2415" t="s">
        <v>50</v>
      </c>
      <c r="L2415" t="s">
        <v>779</v>
      </c>
      <c r="M2415" t="s">
        <v>780</v>
      </c>
      <c r="N2415">
        <v>107565</v>
      </c>
      <c r="O2415">
        <v>20260518</v>
      </c>
      <c r="P2415" t="s">
        <v>52</v>
      </c>
      <c r="Q2415" t="s">
        <v>88</v>
      </c>
      <c r="R2415" t="s">
        <v>139</v>
      </c>
      <c r="S2415" t="s">
        <v>3227</v>
      </c>
      <c r="T2415" t="s">
        <v>3228</v>
      </c>
      <c r="U2415" s="11">
        <v>46204</v>
      </c>
      <c r="V2415" s="9">
        <v>46204</v>
      </c>
      <c r="W2415" s="9">
        <v>46387</v>
      </c>
      <c r="X2415">
        <v>184</v>
      </c>
      <c r="Y2415">
        <v>6</v>
      </c>
      <c r="Z2415" s="1">
        <v>9000</v>
      </c>
      <c r="AA2415" t="s">
        <v>71</v>
      </c>
    </row>
    <row r="2416" spans="1:27">
      <c r="A2416" t="s">
        <v>83</v>
      </c>
      <c r="B2416" t="s">
        <v>83</v>
      </c>
      <c r="C2416" t="s">
        <v>377</v>
      </c>
      <c r="D2416" t="s">
        <v>378</v>
      </c>
      <c r="E2416" t="s">
        <v>83</v>
      </c>
      <c r="F2416" t="s">
        <v>83</v>
      </c>
      <c r="G2416" t="s">
        <v>379</v>
      </c>
      <c r="H2416" t="s">
        <v>380</v>
      </c>
      <c r="I2416" t="s">
        <v>83</v>
      </c>
      <c r="J2416" t="s">
        <v>83</v>
      </c>
      <c r="K2416" t="s">
        <v>83</v>
      </c>
      <c r="L2416" t="s">
        <v>377</v>
      </c>
      <c r="M2416" t="s">
        <v>378</v>
      </c>
      <c r="N2416">
        <v>2613</v>
      </c>
      <c r="O2416">
        <v>20251203</v>
      </c>
      <c r="P2416" t="s">
        <v>52</v>
      </c>
      <c r="Q2416" t="s">
        <v>88</v>
      </c>
      <c r="R2416" t="s">
        <v>89</v>
      </c>
      <c r="S2416" t="s">
        <v>2859</v>
      </c>
      <c r="T2416" t="s">
        <v>2860</v>
      </c>
      <c r="U2416" s="11">
        <v>46023</v>
      </c>
      <c r="V2416" s="9">
        <v>46023</v>
      </c>
      <c r="W2416" s="9">
        <v>46202</v>
      </c>
      <c r="X2416">
        <v>180</v>
      </c>
      <c r="Y2416">
        <v>6</v>
      </c>
      <c r="Z2416">
        <v>0</v>
      </c>
      <c r="AA2416" t="s">
        <v>57</v>
      </c>
    </row>
    <row r="2417" spans="1:27">
      <c r="A2417" t="s">
        <v>104</v>
      </c>
      <c r="B2417" t="s">
        <v>241</v>
      </c>
      <c r="C2417" t="s">
        <v>1877</v>
      </c>
      <c r="D2417">
        <v>320023</v>
      </c>
      <c r="E2417" t="s">
        <v>104</v>
      </c>
      <c r="F2417" t="s">
        <v>241</v>
      </c>
      <c r="G2417" t="s">
        <v>1300</v>
      </c>
      <c r="H2417">
        <v>476533</v>
      </c>
      <c r="I2417" t="s">
        <v>107</v>
      </c>
      <c r="J2417" t="s">
        <v>108</v>
      </c>
      <c r="K2417" t="s">
        <v>50</v>
      </c>
      <c r="L2417" t="s">
        <v>717</v>
      </c>
      <c r="M2417" t="s">
        <v>718</v>
      </c>
      <c r="N2417">
        <v>4801</v>
      </c>
      <c r="O2417">
        <v>20251211</v>
      </c>
      <c r="P2417" t="s">
        <v>52</v>
      </c>
      <c r="Q2417" t="s">
        <v>88</v>
      </c>
      <c r="R2417" t="s">
        <v>405</v>
      </c>
      <c r="S2417" t="s">
        <v>3645</v>
      </c>
      <c r="T2417" t="s">
        <v>3646</v>
      </c>
      <c r="U2417" s="11">
        <v>45992</v>
      </c>
      <c r="V2417" s="9">
        <v>46006</v>
      </c>
      <c r="W2417" s="9">
        <v>46257</v>
      </c>
      <c r="X2417">
        <v>252</v>
      </c>
      <c r="Y2417">
        <v>9</v>
      </c>
      <c r="Z2417" s="1">
        <v>18900</v>
      </c>
      <c r="AA2417" t="s">
        <v>57</v>
      </c>
    </row>
    <row r="2418" spans="1:27">
      <c r="A2418" t="s">
        <v>46</v>
      </c>
      <c r="B2418" t="s">
        <v>47</v>
      </c>
      <c r="C2418" t="s">
        <v>563</v>
      </c>
      <c r="D2418">
        <v>254304</v>
      </c>
      <c r="E2418" t="s">
        <v>46</v>
      </c>
      <c r="F2418" t="s">
        <v>47</v>
      </c>
      <c r="G2418" t="s">
        <v>563</v>
      </c>
      <c r="H2418">
        <v>254304</v>
      </c>
      <c r="I2418" t="s">
        <v>49</v>
      </c>
      <c r="J2418" t="s">
        <v>47</v>
      </c>
      <c r="K2418" t="s">
        <v>50</v>
      </c>
      <c r="L2418" t="s">
        <v>143</v>
      </c>
      <c r="M2418">
        <v>507592</v>
      </c>
      <c r="N2418">
        <v>1817</v>
      </c>
      <c r="O2418">
        <v>20251122</v>
      </c>
      <c r="P2418" t="s">
        <v>52</v>
      </c>
      <c r="Q2418" t="s">
        <v>53</v>
      </c>
      <c r="R2418" t="s">
        <v>54</v>
      </c>
      <c r="S2418" t="s">
        <v>1751</v>
      </c>
      <c r="T2418" t="s">
        <v>1752</v>
      </c>
      <c r="U2418" s="11">
        <v>46023</v>
      </c>
      <c r="V2418" s="9">
        <v>46023</v>
      </c>
      <c r="W2418" s="9">
        <v>46053</v>
      </c>
      <c r="X2418">
        <v>31</v>
      </c>
      <c r="Y2418">
        <v>1</v>
      </c>
      <c r="Z2418">
        <v>0</v>
      </c>
      <c r="AA2418" t="s">
        <v>57</v>
      </c>
    </row>
    <row r="2419" spans="1:27">
      <c r="A2419" t="s">
        <v>50</v>
      </c>
      <c r="B2419" t="s">
        <v>50</v>
      </c>
      <c r="C2419" t="s">
        <v>50</v>
      </c>
      <c r="D2419" t="s">
        <v>50</v>
      </c>
      <c r="E2419" t="s">
        <v>50</v>
      </c>
      <c r="F2419" t="s">
        <v>50</v>
      </c>
      <c r="G2419" t="s">
        <v>50</v>
      </c>
      <c r="H2419" t="s">
        <v>50</v>
      </c>
      <c r="I2419" t="s">
        <v>50</v>
      </c>
      <c r="J2419" t="s">
        <v>50</v>
      </c>
      <c r="K2419" t="s">
        <v>50</v>
      </c>
      <c r="L2419" t="s">
        <v>50</v>
      </c>
      <c r="M2419" t="s">
        <v>50</v>
      </c>
      <c r="N2419">
        <v>202511050377</v>
      </c>
      <c r="O2419">
        <v>20251215</v>
      </c>
      <c r="P2419" t="s">
        <v>52</v>
      </c>
      <c r="Q2419" t="s">
        <v>53</v>
      </c>
      <c r="R2419" t="s">
        <v>72</v>
      </c>
      <c r="S2419" t="s">
        <v>50</v>
      </c>
      <c r="T2419" t="s">
        <v>50</v>
      </c>
      <c r="U2419" s="11">
        <v>45992</v>
      </c>
      <c r="V2419" s="9">
        <v>45992</v>
      </c>
      <c r="W2419" s="9">
        <v>46053</v>
      </c>
      <c r="X2419">
        <v>62</v>
      </c>
      <c r="Y2419">
        <v>2</v>
      </c>
      <c r="Z2419" t="s">
        <v>50</v>
      </c>
      <c r="AA2419" t="s">
        <v>57</v>
      </c>
    </row>
    <row r="2420" spans="1:27">
      <c r="A2420" t="s">
        <v>49</v>
      </c>
      <c r="B2420" t="s">
        <v>230</v>
      </c>
      <c r="C2420" t="s">
        <v>446</v>
      </c>
      <c r="D2420">
        <v>480907</v>
      </c>
      <c r="E2420" t="s">
        <v>46</v>
      </c>
      <c r="F2420" t="s">
        <v>58</v>
      </c>
      <c r="G2420" t="s">
        <v>60</v>
      </c>
      <c r="H2420" t="s">
        <v>61</v>
      </c>
      <c r="I2420" t="s">
        <v>49</v>
      </c>
      <c r="J2420" t="s">
        <v>230</v>
      </c>
      <c r="K2420" t="s">
        <v>50</v>
      </c>
      <c r="L2420" t="s">
        <v>446</v>
      </c>
      <c r="M2420">
        <v>480907</v>
      </c>
      <c r="N2420">
        <v>4616</v>
      </c>
      <c r="O2420">
        <v>20251211</v>
      </c>
      <c r="P2420" t="s">
        <v>52</v>
      </c>
      <c r="Q2420" t="s">
        <v>53</v>
      </c>
      <c r="R2420" t="s">
        <v>54</v>
      </c>
      <c r="S2420" t="s">
        <v>3647</v>
      </c>
      <c r="T2420" t="s">
        <v>3648</v>
      </c>
      <c r="U2420" s="11">
        <v>45992</v>
      </c>
      <c r="V2420" s="9">
        <v>46012</v>
      </c>
      <c r="W2420" s="9">
        <v>46042</v>
      </c>
      <c r="X2420">
        <v>31</v>
      </c>
      <c r="Y2420">
        <v>2</v>
      </c>
      <c r="Z2420">
        <v>0</v>
      </c>
      <c r="AA2420" t="s">
        <v>57</v>
      </c>
    </row>
    <row r="2421" spans="1:27">
      <c r="A2421" t="s">
        <v>50</v>
      </c>
      <c r="B2421" t="s">
        <v>50</v>
      </c>
      <c r="C2421" t="s">
        <v>50</v>
      </c>
      <c r="D2421" t="s">
        <v>50</v>
      </c>
      <c r="E2421" t="s">
        <v>50</v>
      </c>
      <c r="F2421" t="s">
        <v>50</v>
      </c>
      <c r="G2421" t="s">
        <v>50</v>
      </c>
      <c r="H2421" t="s">
        <v>50</v>
      </c>
      <c r="I2421" t="s">
        <v>50</v>
      </c>
      <c r="J2421" t="s">
        <v>50</v>
      </c>
      <c r="K2421" t="s">
        <v>50</v>
      </c>
      <c r="L2421" t="s">
        <v>50</v>
      </c>
      <c r="M2421" t="s">
        <v>50</v>
      </c>
      <c r="N2421">
        <v>202511050033</v>
      </c>
      <c r="O2421">
        <v>20251215</v>
      </c>
      <c r="P2421" t="s">
        <v>52</v>
      </c>
      <c r="Q2421" t="s">
        <v>88</v>
      </c>
      <c r="R2421" t="s">
        <v>139</v>
      </c>
      <c r="S2421" t="s">
        <v>50</v>
      </c>
      <c r="T2421" t="s">
        <v>50</v>
      </c>
      <c r="U2421" s="11">
        <v>46082</v>
      </c>
      <c r="V2421" s="9">
        <v>46082</v>
      </c>
      <c r="W2421" s="9">
        <v>46112</v>
      </c>
      <c r="X2421">
        <v>31</v>
      </c>
      <c r="Y2421">
        <v>1</v>
      </c>
      <c r="Z2421" t="s">
        <v>50</v>
      </c>
      <c r="AA2421" t="s">
        <v>57</v>
      </c>
    </row>
    <row r="2422" spans="1:27">
      <c r="A2422" t="s">
        <v>49</v>
      </c>
      <c r="B2422" t="s">
        <v>230</v>
      </c>
      <c r="C2422" t="s">
        <v>1004</v>
      </c>
      <c r="D2422">
        <v>408361</v>
      </c>
      <c r="E2422" t="s">
        <v>46</v>
      </c>
      <c r="F2422" t="s">
        <v>58</v>
      </c>
      <c r="G2422" t="s">
        <v>229</v>
      </c>
      <c r="H2422">
        <v>391054</v>
      </c>
      <c r="I2422" t="s">
        <v>49</v>
      </c>
      <c r="J2422" t="s">
        <v>230</v>
      </c>
      <c r="K2422" t="s">
        <v>50</v>
      </c>
      <c r="L2422" t="s">
        <v>1004</v>
      </c>
      <c r="M2422">
        <v>408361</v>
      </c>
      <c r="N2422">
        <v>1596</v>
      </c>
      <c r="O2422">
        <v>20251119</v>
      </c>
      <c r="P2422" t="s">
        <v>52</v>
      </c>
      <c r="Q2422" t="s">
        <v>53</v>
      </c>
      <c r="R2422" t="s">
        <v>54</v>
      </c>
      <c r="S2422" t="s">
        <v>2896</v>
      </c>
      <c r="T2422" t="s">
        <v>2897</v>
      </c>
      <c r="U2422" s="11">
        <v>46023</v>
      </c>
      <c r="V2422" s="9">
        <v>46023</v>
      </c>
      <c r="W2422" s="9">
        <v>46053</v>
      </c>
      <c r="X2422">
        <v>31</v>
      </c>
      <c r="Y2422">
        <v>1</v>
      </c>
      <c r="Z2422">
        <v>0</v>
      </c>
      <c r="AA2422" t="s">
        <v>71</v>
      </c>
    </row>
    <row r="2423" spans="1:27">
      <c r="A2423" t="s">
        <v>49</v>
      </c>
      <c r="B2423" t="s">
        <v>73</v>
      </c>
      <c r="C2423" t="s">
        <v>320</v>
      </c>
      <c r="D2423">
        <v>347730</v>
      </c>
      <c r="E2423" t="s">
        <v>46</v>
      </c>
      <c r="F2423" t="s">
        <v>58</v>
      </c>
      <c r="G2423" t="s">
        <v>240</v>
      </c>
      <c r="H2423">
        <v>293534</v>
      </c>
      <c r="I2423" t="s">
        <v>49</v>
      </c>
      <c r="J2423" t="s">
        <v>73</v>
      </c>
      <c r="K2423" t="s">
        <v>50</v>
      </c>
      <c r="L2423" t="s">
        <v>320</v>
      </c>
      <c r="M2423">
        <v>347730</v>
      </c>
      <c r="N2423">
        <v>880</v>
      </c>
      <c r="O2423">
        <v>20251104</v>
      </c>
      <c r="P2423" t="s">
        <v>78</v>
      </c>
      <c r="Q2423" t="s">
        <v>79</v>
      </c>
      <c r="R2423" t="s">
        <v>80</v>
      </c>
      <c r="S2423" t="s">
        <v>2808</v>
      </c>
      <c r="T2423" t="s">
        <v>2809</v>
      </c>
      <c r="U2423" s="11">
        <v>45962</v>
      </c>
      <c r="V2423" s="9">
        <v>45967</v>
      </c>
      <c r="W2423" s="9">
        <v>46172</v>
      </c>
      <c r="X2423">
        <v>206</v>
      </c>
      <c r="Y2423">
        <v>7</v>
      </c>
      <c r="Z2423">
        <v>0</v>
      </c>
      <c r="AA2423" t="s">
        <v>71</v>
      </c>
    </row>
    <row r="2424" spans="1:27">
      <c r="A2424" t="s">
        <v>46</v>
      </c>
      <c r="B2424" t="s">
        <v>146</v>
      </c>
      <c r="C2424" t="s">
        <v>226</v>
      </c>
      <c r="D2424">
        <v>378929</v>
      </c>
      <c r="E2424" t="s">
        <v>46</v>
      </c>
      <c r="F2424" t="s">
        <v>146</v>
      </c>
      <c r="G2424" t="s">
        <v>226</v>
      </c>
      <c r="H2424">
        <v>378929</v>
      </c>
      <c r="I2424" t="s">
        <v>49</v>
      </c>
      <c r="J2424" t="s">
        <v>73</v>
      </c>
      <c r="K2424" t="s">
        <v>50</v>
      </c>
      <c r="L2424" t="s">
        <v>402</v>
      </c>
      <c r="M2424">
        <v>321277</v>
      </c>
      <c r="N2424">
        <v>40844</v>
      </c>
      <c r="O2424">
        <v>20260303</v>
      </c>
      <c r="P2424" t="s">
        <v>52</v>
      </c>
      <c r="Q2424" t="s">
        <v>53</v>
      </c>
      <c r="R2424" t="s">
        <v>72</v>
      </c>
      <c r="S2424" t="s">
        <v>403</v>
      </c>
      <c r="T2424" t="s">
        <v>404</v>
      </c>
      <c r="U2424" s="11">
        <v>46082</v>
      </c>
      <c r="V2424" s="9">
        <v>46086</v>
      </c>
      <c r="W2424" s="9">
        <v>46115</v>
      </c>
      <c r="X2424">
        <v>30</v>
      </c>
      <c r="Y2424">
        <v>2</v>
      </c>
      <c r="Z2424" s="1">
        <v>1500</v>
      </c>
      <c r="AA2424" t="s">
        <v>57</v>
      </c>
    </row>
    <row r="2425" spans="1:27">
      <c r="A2425" t="s">
        <v>46</v>
      </c>
      <c r="B2425" t="s">
        <v>146</v>
      </c>
      <c r="C2425" t="s">
        <v>226</v>
      </c>
      <c r="D2425">
        <v>378929</v>
      </c>
      <c r="E2425" t="s">
        <v>46</v>
      </c>
      <c r="F2425" t="s">
        <v>146</v>
      </c>
      <c r="G2425" t="s">
        <v>226</v>
      </c>
      <c r="H2425">
        <v>378929</v>
      </c>
      <c r="I2425" t="s">
        <v>49</v>
      </c>
      <c r="J2425" t="s">
        <v>62</v>
      </c>
      <c r="K2425" t="s">
        <v>148</v>
      </c>
      <c r="L2425" t="s">
        <v>399</v>
      </c>
      <c r="M2425">
        <v>423400</v>
      </c>
      <c r="N2425">
        <v>34099</v>
      </c>
      <c r="O2425">
        <v>20260203</v>
      </c>
      <c r="P2425" t="s">
        <v>52</v>
      </c>
      <c r="Q2425" t="s">
        <v>53</v>
      </c>
      <c r="R2425" t="s">
        <v>396</v>
      </c>
      <c r="S2425" t="s">
        <v>400</v>
      </c>
      <c r="T2425" t="s">
        <v>401</v>
      </c>
      <c r="U2425" s="11">
        <v>46113</v>
      </c>
      <c r="V2425" s="9">
        <v>46113</v>
      </c>
      <c r="W2425" s="9">
        <v>46382</v>
      </c>
      <c r="X2425">
        <v>270</v>
      </c>
      <c r="Y2425">
        <v>9</v>
      </c>
      <c r="Z2425">
        <v>0</v>
      </c>
      <c r="AA2425" t="s">
        <v>71</v>
      </c>
    </row>
    <row r="2426" spans="1:27">
      <c r="A2426" t="s">
        <v>46</v>
      </c>
      <c r="B2426" t="s">
        <v>58</v>
      </c>
      <c r="C2426" t="s">
        <v>828</v>
      </c>
      <c r="D2426" t="s">
        <v>829</v>
      </c>
      <c r="E2426" t="s">
        <v>46</v>
      </c>
      <c r="F2426" t="s">
        <v>58</v>
      </c>
      <c r="G2426" t="s">
        <v>828</v>
      </c>
      <c r="H2426" t="s">
        <v>829</v>
      </c>
      <c r="I2426" t="s">
        <v>49</v>
      </c>
      <c r="J2426" t="s">
        <v>99</v>
      </c>
      <c r="K2426" t="s">
        <v>50</v>
      </c>
      <c r="L2426" t="s">
        <v>100</v>
      </c>
      <c r="M2426">
        <v>273285</v>
      </c>
      <c r="N2426">
        <v>25736</v>
      </c>
      <c r="O2426">
        <v>20260126</v>
      </c>
      <c r="P2426" t="s">
        <v>78</v>
      </c>
      <c r="Q2426" t="s">
        <v>53</v>
      </c>
      <c r="R2426" t="s">
        <v>101</v>
      </c>
      <c r="S2426" t="s">
        <v>2898</v>
      </c>
      <c r="T2426" t="s">
        <v>2899</v>
      </c>
      <c r="U2426" s="11">
        <v>46023</v>
      </c>
      <c r="V2426" s="9">
        <v>46051</v>
      </c>
      <c r="W2426" s="9">
        <v>46412</v>
      </c>
      <c r="X2426">
        <v>362</v>
      </c>
      <c r="Y2426">
        <v>13</v>
      </c>
      <c r="Z2426">
        <v>0</v>
      </c>
      <c r="AA2426" t="s">
        <v>71</v>
      </c>
    </row>
    <row r="2427" spans="1:27">
      <c r="A2427" t="s">
        <v>49</v>
      </c>
      <c r="B2427" t="s">
        <v>73</v>
      </c>
      <c r="C2427" t="s">
        <v>402</v>
      </c>
      <c r="D2427">
        <v>321277</v>
      </c>
      <c r="E2427" t="s">
        <v>46</v>
      </c>
      <c r="F2427" t="s">
        <v>75</v>
      </c>
      <c r="G2427" t="s">
        <v>898</v>
      </c>
      <c r="H2427" t="s">
        <v>899</v>
      </c>
      <c r="I2427" t="s">
        <v>49</v>
      </c>
      <c r="J2427" t="s">
        <v>73</v>
      </c>
      <c r="K2427" t="s">
        <v>50</v>
      </c>
      <c r="L2427" t="s">
        <v>653</v>
      </c>
      <c r="M2427">
        <v>533545</v>
      </c>
      <c r="N2427">
        <v>2104</v>
      </c>
      <c r="O2427">
        <v>20251126</v>
      </c>
      <c r="P2427" t="s">
        <v>78</v>
      </c>
      <c r="Q2427" t="s">
        <v>79</v>
      </c>
      <c r="R2427" t="s">
        <v>80</v>
      </c>
      <c r="S2427" t="s">
        <v>753</v>
      </c>
      <c r="T2427" t="s">
        <v>754</v>
      </c>
      <c r="U2427" s="11">
        <v>45992</v>
      </c>
      <c r="V2427" s="9">
        <v>45992</v>
      </c>
      <c r="W2427" s="9">
        <v>46052</v>
      </c>
      <c r="X2427">
        <v>61</v>
      </c>
      <c r="Y2427">
        <v>2</v>
      </c>
      <c r="Z2427">
        <v>0</v>
      </c>
      <c r="AA2427" t="s">
        <v>71</v>
      </c>
    </row>
    <row r="2428" spans="1:27">
      <c r="A2428" t="s">
        <v>83</v>
      </c>
      <c r="B2428" t="s">
        <v>83</v>
      </c>
      <c r="C2428" t="s">
        <v>3653</v>
      </c>
      <c r="D2428" t="s">
        <v>3654</v>
      </c>
      <c r="E2428" t="s">
        <v>83</v>
      </c>
      <c r="F2428" t="s">
        <v>83</v>
      </c>
      <c r="G2428" t="s">
        <v>3653</v>
      </c>
      <c r="H2428" t="s">
        <v>3654</v>
      </c>
      <c r="I2428" t="s">
        <v>83</v>
      </c>
      <c r="J2428" t="s">
        <v>83</v>
      </c>
      <c r="K2428" t="s">
        <v>83</v>
      </c>
      <c r="L2428" t="s">
        <v>3653</v>
      </c>
      <c r="M2428" t="s">
        <v>3654</v>
      </c>
      <c r="N2428">
        <v>2542</v>
      </c>
      <c r="O2428">
        <v>20251202</v>
      </c>
      <c r="P2428" t="s">
        <v>52</v>
      </c>
      <c r="Q2428" t="s">
        <v>53</v>
      </c>
      <c r="R2428" t="s">
        <v>54</v>
      </c>
      <c r="S2428" t="s">
        <v>3655</v>
      </c>
      <c r="T2428" t="s">
        <v>3656</v>
      </c>
      <c r="U2428" s="11">
        <v>45992</v>
      </c>
      <c r="V2428" s="9">
        <v>45997</v>
      </c>
      <c r="W2428" s="9">
        <v>46026</v>
      </c>
      <c r="X2428">
        <v>30</v>
      </c>
      <c r="Y2428">
        <v>2</v>
      </c>
      <c r="Z2428">
        <v>0</v>
      </c>
      <c r="AA2428" t="s">
        <v>71</v>
      </c>
    </row>
    <row r="2429" spans="1:27">
      <c r="A2429" t="s">
        <v>123</v>
      </c>
      <c r="B2429" t="s">
        <v>123</v>
      </c>
      <c r="C2429" t="s">
        <v>3657</v>
      </c>
      <c r="D2429">
        <v>243545</v>
      </c>
      <c r="E2429" t="s">
        <v>123</v>
      </c>
      <c r="F2429" t="s">
        <v>123</v>
      </c>
      <c r="G2429" t="s">
        <v>3657</v>
      </c>
      <c r="H2429">
        <v>243545</v>
      </c>
      <c r="I2429" t="s">
        <v>123</v>
      </c>
      <c r="J2429" t="s">
        <v>123</v>
      </c>
      <c r="K2429" t="s">
        <v>123</v>
      </c>
      <c r="L2429" t="s">
        <v>124</v>
      </c>
      <c r="M2429" t="s">
        <v>125</v>
      </c>
      <c r="N2429">
        <v>108565</v>
      </c>
      <c r="O2429">
        <v>20260518</v>
      </c>
      <c r="P2429" t="s">
        <v>78</v>
      </c>
      <c r="Q2429" t="s">
        <v>88</v>
      </c>
      <c r="R2429" t="s">
        <v>139</v>
      </c>
      <c r="S2429" t="s">
        <v>3658</v>
      </c>
      <c r="T2429" t="s">
        <v>3659</v>
      </c>
      <c r="U2429" s="11">
        <v>46143</v>
      </c>
      <c r="V2429" s="9">
        <v>46163</v>
      </c>
      <c r="W2429" s="9">
        <v>46252</v>
      </c>
      <c r="X2429">
        <v>90</v>
      </c>
      <c r="Y2429">
        <v>4</v>
      </c>
      <c r="Z2429" s="1">
        <v>7500</v>
      </c>
      <c r="AA2429" t="s">
        <v>71</v>
      </c>
    </row>
    <row r="2430" spans="1:27">
      <c r="A2430" t="s">
        <v>46</v>
      </c>
      <c r="B2430" t="s">
        <v>58</v>
      </c>
      <c r="C2430" t="s">
        <v>617</v>
      </c>
      <c r="D2430">
        <v>391523</v>
      </c>
      <c r="E2430" t="s">
        <v>46</v>
      </c>
      <c r="F2430" t="s">
        <v>58</v>
      </c>
      <c r="G2430" t="s">
        <v>617</v>
      </c>
      <c r="H2430">
        <v>391523</v>
      </c>
      <c r="I2430" t="s">
        <v>49</v>
      </c>
      <c r="J2430" t="s">
        <v>99</v>
      </c>
      <c r="K2430" t="s">
        <v>50</v>
      </c>
      <c r="L2430" t="s">
        <v>395</v>
      </c>
      <c r="M2430">
        <v>322811</v>
      </c>
      <c r="N2430">
        <v>29814</v>
      </c>
      <c r="O2430">
        <v>20260131</v>
      </c>
      <c r="P2430" t="s">
        <v>52</v>
      </c>
      <c r="Q2430" t="s">
        <v>53</v>
      </c>
      <c r="R2430" t="s">
        <v>72</v>
      </c>
      <c r="S2430" t="s">
        <v>1173</v>
      </c>
      <c r="T2430" t="s">
        <v>1174</v>
      </c>
      <c r="U2430" s="11">
        <v>46113</v>
      </c>
      <c r="V2430" s="9">
        <v>46141</v>
      </c>
      <c r="W2430" s="9">
        <v>46204</v>
      </c>
      <c r="X2430">
        <v>64</v>
      </c>
      <c r="Y2430">
        <v>4</v>
      </c>
      <c r="Z2430" s="1">
        <v>6400</v>
      </c>
      <c r="AA2430" t="s">
        <v>57</v>
      </c>
    </row>
    <row r="2431" spans="1:27">
      <c r="A2431" t="s">
        <v>50</v>
      </c>
      <c r="B2431" t="s">
        <v>50</v>
      </c>
      <c r="C2431" t="s">
        <v>50</v>
      </c>
      <c r="D2431" t="s">
        <v>50</v>
      </c>
      <c r="E2431" t="s">
        <v>50</v>
      </c>
      <c r="F2431" t="s">
        <v>50</v>
      </c>
      <c r="G2431" t="s">
        <v>50</v>
      </c>
      <c r="H2431" t="s">
        <v>50</v>
      </c>
      <c r="I2431" t="s">
        <v>50</v>
      </c>
      <c r="J2431" t="s">
        <v>50</v>
      </c>
      <c r="K2431" t="s">
        <v>50</v>
      </c>
      <c r="L2431" t="s">
        <v>50</v>
      </c>
      <c r="M2431" t="s">
        <v>50</v>
      </c>
      <c r="N2431">
        <v>202511050283</v>
      </c>
      <c r="O2431">
        <v>20251215</v>
      </c>
      <c r="P2431" t="s">
        <v>78</v>
      </c>
      <c r="Q2431" t="s">
        <v>79</v>
      </c>
      <c r="R2431" t="s">
        <v>80</v>
      </c>
      <c r="S2431" t="s">
        <v>50</v>
      </c>
      <c r="T2431" t="s">
        <v>50</v>
      </c>
      <c r="U2431" s="11">
        <v>45992</v>
      </c>
      <c r="V2431" s="9">
        <v>45996</v>
      </c>
      <c r="W2431" s="9">
        <v>46360</v>
      </c>
      <c r="X2431">
        <v>365</v>
      </c>
      <c r="Y2431">
        <v>13</v>
      </c>
      <c r="Z2431" t="s">
        <v>50</v>
      </c>
      <c r="AA2431" t="s">
        <v>71</v>
      </c>
    </row>
    <row r="2432" spans="1:27">
      <c r="A2432" t="s">
        <v>50</v>
      </c>
      <c r="B2432" t="s">
        <v>50</v>
      </c>
      <c r="C2432" t="s">
        <v>50</v>
      </c>
      <c r="D2432" t="s">
        <v>50</v>
      </c>
      <c r="E2432" t="s">
        <v>50</v>
      </c>
      <c r="F2432" t="s">
        <v>50</v>
      </c>
      <c r="G2432" t="s">
        <v>50</v>
      </c>
      <c r="H2432" t="s">
        <v>50</v>
      </c>
      <c r="I2432" t="s">
        <v>50</v>
      </c>
      <c r="J2432" t="s">
        <v>50</v>
      </c>
      <c r="K2432" t="s">
        <v>50</v>
      </c>
      <c r="L2432" t="s">
        <v>50</v>
      </c>
      <c r="M2432" t="s">
        <v>50</v>
      </c>
      <c r="N2432">
        <v>202511050258</v>
      </c>
      <c r="O2432">
        <v>20251215</v>
      </c>
      <c r="P2432" t="s">
        <v>52</v>
      </c>
      <c r="Q2432" t="s">
        <v>53</v>
      </c>
      <c r="R2432" t="s">
        <v>72</v>
      </c>
      <c r="S2432" t="s">
        <v>50</v>
      </c>
      <c r="T2432" t="s">
        <v>50</v>
      </c>
      <c r="U2432" s="11">
        <v>45992</v>
      </c>
      <c r="V2432" s="9">
        <v>46000</v>
      </c>
      <c r="W2432" s="9">
        <v>46212</v>
      </c>
      <c r="X2432">
        <v>213</v>
      </c>
      <c r="Y2432">
        <v>8</v>
      </c>
      <c r="Z2432" t="s">
        <v>50</v>
      </c>
      <c r="AA2432" t="s">
        <v>71</v>
      </c>
    </row>
    <row r="2433" spans="1:27">
      <c r="A2433" t="s">
        <v>46</v>
      </c>
      <c r="B2433" t="s">
        <v>146</v>
      </c>
      <c r="C2433" t="s">
        <v>949</v>
      </c>
      <c r="D2433">
        <v>455330</v>
      </c>
      <c r="E2433" t="s">
        <v>46</v>
      </c>
      <c r="F2433" t="s">
        <v>146</v>
      </c>
      <c r="G2433" t="s">
        <v>949</v>
      </c>
      <c r="H2433">
        <v>455330</v>
      </c>
      <c r="I2433" t="s">
        <v>49</v>
      </c>
      <c r="J2433" t="s">
        <v>62</v>
      </c>
      <c r="K2433" t="s">
        <v>148</v>
      </c>
      <c r="L2433" t="s">
        <v>269</v>
      </c>
      <c r="M2433">
        <v>420772</v>
      </c>
      <c r="N2433">
        <v>11391</v>
      </c>
      <c r="O2433">
        <v>20251224</v>
      </c>
      <c r="P2433" t="s">
        <v>78</v>
      </c>
      <c r="Q2433" t="s">
        <v>53</v>
      </c>
      <c r="R2433" t="s">
        <v>450</v>
      </c>
      <c r="S2433" t="s">
        <v>3009</v>
      </c>
      <c r="T2433" t="s">
        <v>3010</v>
      </c>
      <c r="U2433" s="11">
        <v>46023</v>
      </c>
      <c r="V2433" s="9">
        <v>46023</v>
      </c>
      <c r="W2433" s="9">
        <v>46282</v>
      </c>
      <c r="X2433">
        <v>260</v>
      </c>
      <c r="Y2433">
        <v>9</v>
      </c>
      <c r="Z2433">
        <v>0</v>
      </c>
      <c r="AA2433" t="s">
        <v>71</v>
      </c>
    </row>
    <row r="2434" spans="1:27">
      <c r="A2434" t="s">
        <v>46</v>
      </c>
      <c r="B2434" t="s">
        <v>47</v>
      </c>
      <c r="C2434" t="s">
        <v>285</v>
      </c>
      <c r="D2434">
        <v>500271</v>
      </c>
      <c r="E2434" t="s">
        <v>46</v>
      </c>
      <c r="F2434" t="s">
        <v>47</v>
      </c>
      <c r="G2434" t="s">
        <v>285</v>
      </c>
      <c r="H2434">
        <v>500271</v>
      </c>
      <c r="I2434" t="s">
        <v>107</v>
      </c>
      <c r="J2434" t="s">
        <v>108</v>
      </c>
      <c r="K2434" t="s">
        <v>50</v>
      </c>
      <c r="L2434" t="s">
        <v>392</v>
      </c>
      <c r="M2434">
        <v>424090</v>
      </c>
      <c r="N2434">
        <v>2205</v>
      </c>
      <c r="O2434">
        <v>20251127</v>
      </c>
      <c r="P2434" t="s">
        <v>52</v>
      </c>
      <c r="Q2434" t="s">
        <v>88</v>
      </c>
      <c r="R2434" t="s">
        <v>405</v>
      </c>
      <c r="S2434" t="s">
        <v>3660</v>
      </c>
      <c r="T2434" t="s">
        <v>3661</v>
      </c>
      <c r="U2434" s="11">
        <v>45992</v>
      </c>
      <c r="V2434" s="9">
        <v>46006</v>
      </c>
      <c r="W2434" s="9">
        <v>46095</v>
      </c>
      <c r="X2434">
        <v>90</v>
      </c>
      <c r="Y2434">
        <v>4</v>
      </c>
      <c r="Z2434">
        <v>0</v>
      </c>
      <c r="AA2434" t="s">
        <v>71</v>
      </c>
    </row>
    <row r="2435" spans="1:27">
      <c r="A2435" t="s">
        <v>46</v>
      </c>
      <c r="B2435" t="s">
        <v>58</v>
      </c>
      <c r="C2435" t="s">
        <v>97</v>
      </c>
      <c r="D2435" t="s">
        <v>98</v>
      </c>
      <c r="E2435" t="s">
        <v>46</v>
      </c>
      <c r="F2435" t="s">
        <v>58</v>
      </c>
      <c r="G2435" t="s">
        <v>240</v>
      </c>
      <c r="H2435">
        <v>293534</v>
      </c>
      <c r="I2435" t="s">
        <v>49</v>
      </c>
      <c r="J2435" t="s">
        <v>73</v>
      </c>
      <c r="K2435" t="s">
        <v>50</v>
      </c>
      <c r="L2435" t="s">
        <v>187</v>
      </c>
      <c r="M2435">
        <v>356864</v>
      </c>
      <c r="N2435">
        <v>95616</v>
      </c>
      <c r="O2435">
        <v>20260507</v>
      </c>
      <c r="P2435" t="s">
        <v>52</v>
      </c>
      <c r="Q2435" t="s">
        <v>53</v>
      </c>
      <c r="R2435" t="s">
        <v>72</v>
      </c>
      <c r="S2435" t="s">
        <v>3662</v>
      </c>
      <c r="T2435" t="s">
        <v>3663</v>
      </c>
      <c r="U2435" s="11">
        <v>46143</v>
      </c>
      <c r="V2435" s="9">
        <v>46166</v>
      </c>
      <c r="W2435" s="9">
        <v>46245</v>
      </c>
      <c r="X2435">
        <v>80</v>
      </c>
      <c r="Y2435">
        <v>4</v>
      </c>
      <c r="Z2435" s="1">
        <v>20000</v>
      </c>
      <c r="AA2435" t="s">
        <v>71</v>
      </c>
    </row>
    <row r="2436" spans="1:27">
      <c r="A2436" t="s">
        <v>50</v>
      </c>
      <c r="B2436" t="s">
        <v>50</v>
      </c>
      <c r="C2436" t="s">
        <v>50</v>
      </c>
      <c r="D2436" t="s">
        <v>50</v>
      </c>
      <c r="E2436" t="s">
        <v>50</v>
      </c>
      <c r="F2436" t="s">
        <v>50</v>
      </c>
      <c r="G2436" t="s">
        <v>50</v>
      </c>
      <c r="H2436" t="s">
        <v>50</v>
      </c>
      <c r="I2436" t="s">
        <v>50</v>
      </c>
      <c r="J2436" t="s">
        <v>50</v>
      </c>
      <c r="K2436" t="s">
        <v>50</v>
      </c>
      <c r="L2436" t="s">
        <v>50</v>
      </c>
      <c r="M2436" t="s">
        <v>50</v>
      </c>
      <c r="N2436">
        <v>202511050418</v>
      </c>
      <c r="O2436">
        <v>20251222</v>
      </c>
      <c r="P2436" t="s">
        <v>52</v>
      </c>
      <c r="Q2436" t="s">
        <v>88</v>
      </c>
      <c r="R2436" t="s">
        <v>139</v>
      </c>
      <c r="S2436" t="s">
        <v>50</v>
      </c>
      <c r="T2436" t="s">
        <v>50</v>
      </c>
      <c r="U2436" s="11">
        <v>45901</v>
      </c>
      <c r="V2436" s="9">
        <v>45929</v>
      </c>
      <c r="W2436" s="9">
        <v>46293</v>
      </c>
      <c r="X2436">
        <v>365</v>
      </c>
      <c r="Y2436">
        <v>13</v>
      </c>
      <c r="Z2436" t="s">
        <v>50</v>
      </c>
      <c r="AA2436" t="s">
        <v>71</v>
      </c>
    </row>
    <row r="2437" spans="1:27">
      <c r="A2437" t="s">
        <v>49</v>
      </c>
      <c r="B2437" t="s">
        <v>230</v>
      </c>
      <c r="C2437" t="s">
        <v>1004</v>
      </c>
      <c r="D2437">
        <v>408361</v>
      </c>
      <c r="E2437" t="s">
        <v>46</v>
      </c>
      <c r="F2437" t="s">
        <v>58</v>
      </c>
      <c r="G2437" t="s">
        <v>229</v>
      </c>
      <c r="H2437">
        <v>391054</v>
      </c>
      <c r="I2437" t="s">
        <v>49</v>
      </c>
      <c r="J2437" t="s">
        <v>230</v>
      </c>
      <c r="K2437" t="s">
        <v>50</v>
      </c>
      <c r="L2437" t="s">
        <v>1004</v>
      </c>
      <c r="M2437">
        <v>408361</v>
      </c>
      <c r="N2437">
        <v>1068</v>
      </c>
      <c r="O2437">
        <v>20251110</v>
      </c>
      <c r="P2437" t="s">
        <v>52</v>
      </c>
      <c r="Q2437" t="s">
        <v>53</v>
      </c>
      <c r="R2437" t="s">
        <v>54</v>
      </c>
      <c r="S2437" t="s">
        <v>2576</v>
      </c>
      <c r="T2437" t="s">
        <v>2577</v>
      </c>
      <c r="U2437" s="11">
        <v>45962</v>
      </c>
      <c r="V2437" s="9">
        <v>45981</v>
      </c>
      <c r="W2437" s="9">
        <v>46010</v>
      </c>
      <c r="X2437">
        <v>30</v>
      </c>
      <c r="Y2437">
        <v>2</v>
      </c>
      <c r="Z2437">
        <v>0</v>
      </c>
      <c r="AA2437" t="s">
        <v>71</v>
      </c>
    </row>
    <row r="2438" spans="1:27">
      <c r="A2438" t="s">
        <v>83</v>
      </c>
      <c r="B2438" t="s">
        <v>83</v>
      </c>
      <c r="C2438" t="s">
        <v>3239</v>
      </c>
      <c r="D2438" t="s">
        <v>3240</v>
      </c>
      <c r="E2438" t="s">
        <v>83</v>
      </c>
      <c r="F2438" t="s">
        <v>83</v>
      </c>
      <c r="G2438" t="s">
        <v>1738</v>
      </c>
      <c r="H2438" t="s">
        <v>1739</v>
      </c>
      <c r="I2438" t="s">
        <v>83</v>
      </c>
      <c r="J2438" t="s">
        <v>83</v>
      </c>
      <c r="K2438" t="s">
        <v>83</v>
      </c>
      <c r="L2438" t="s">
        <v>441</v>
      </c>
      <c r="M2438" t="s">
        <v>442</v>
      </c>
      <c r="N2438">
        <v>4045</v>
      </c>
      <c r="O2438">
        <v>20251210</v>
      </c>
      <c r="P2438" t="s">
        <v>78</v>
      </c>
      <c r="Q2438" t="s">
        <v>79</v>
      </c>
      <c r="R2438" t="s">
        <v>80</v>
      </c>
      <c r="S2438" t="s">
        <v>3664</v>
      </c>
      <c r="T2438" t="s">
        <v>3665</v>
      </c>
      <c r="U2438" s="11">
        <v>45992</v>
      </c>
      <c r="V2438" s="9">
        <v>46009</v>
      </c>
      <c r="W2438" s="9">
        <v>46068</v>
      </c>
      <c r="X2438">
        <v>60</v>
      </c>
      <c r="Y2438">
        <v>3</v>
      </c>
      <c r="Z2438" s="1">
        <v>7000</v>
      </c>
      <c r="AA2438" t="s">
        <v>71</v>
      </c>
    </row>
    <row r="2439" spans="1:27">
      <c r="A2439" t="s">
        <v>46</v>
      </c>
      <c r="B2439" t="s">
        <v>146</v>
      </c>
      <c r="C2439" t="s">
        <v>226</v>
      </c>
      <c r="D2439">
        <v>378929</v>
      </c>
      <c r="E2439" t="s">
        <v>46</v>
      </c>
      <c r="F2439" t="s">
        <v>146</v>
      </c>
      <c r="G2439" t="s">
        <v>226</v>
      </c>
      <c r="H2439">
        <v>378929</v>
      </c>
      <c r="I2439" t="s">
        <v>49</v>
      </c>
      <c r="J2439" t="s">
        <v>73</v>
      </c>
      <c r="K2439" t="s">
        <v>50</v>
      </c>
      <c r="L2439" t="s">
        <v>1074</v>
      </c>
      <c r="M2439">
        <v>493634</v>
      </c>
      <c r="N2439">
        <v>53825</v>
      </c>
      <c r="O2439">
        <v>20260322</v>
      </c>
      <c r="P2439" t="s">
        <v>52</v>
      </c>
      <c r="Q2439" t="s">
        <v>53</v>
      </c>
      <c r="R2439" t="s">
        <v>72</v>
      </c>
      <c r="S2439" t="s">
        <v>3484</v>
      </c>
      <c r="T2439" t="s">
        <v>3485</v>
      </c>
      <c r="U2439" s="11">
        <v>46296</v>
      </c>
      <c r="V2439" s="9">
        <v>46296</v>
      </c>
      <c r="W2439" s="9">
        <v>46418</v>
      </c>
      <c r="X2439">
        <v>123</v>
      </c>
      <c r="Y2439">
        <v>4</v>
      </c>
      <c r="Z2439" s="1">
        <v>30000</v>
      </c>
      <c r="AA2439" t="s">
        <v>71</v>
      </c>
    </row>
    <row r="2440" spans="1:27">
      <c r="A2440" t="s">
        <v>46</v>
      </c>
      <c r="B2440" t="s">
        <v>47</v>
      </c>
      <c r="C2440" t="s">
        <v>327</v>
      </c>
      <c r="D2440">
        <v>352042</v>
      </c>
      <c r="E2440" t="s">
        <v>46</v>
      </c>
      <c r="F2440" t="s">
        <v>47</v>
      </c>
      <c r="G2440" t="s">
        <v>327</v>
      </c>
      <c r="H2440">
        <v>352042</v>
      </c>
      <c r="I2440" t="s">
        <v>49</v>
      </c>
      <c r="J2440" t="s">
        <v>47</v>
      </c>
      <c r="K2440" t="s">
        <v>50</v>
      </c>
      <c r="L2440" t="s">
        <v>328</v>
      </c>
      <c r="M2440">
        <v>337414</v>
      </c>
      <c r="N2440">
        <v>1176</v>
      </c>
      <c r="O2440">
        <v>20251112</v>
      </c>
      <c r="P2440" t="s">
        <v>52</v>
      </c>
      <c r="Q2440" t="s">
        <v>53</v>
      </c>
      <c r="R2440" t="s">
        <v>450</v>
      </c>
      <c r="S2440" t="s">
        <v>1356</v>
      </c>
      <c r="T2440" t="s">
        <v>1357</v>
      </c>
      <c r="U2440" s="11">
        <v>45962</v>
      </c>
      <c r="V2440" s="9">
        <v>45975</v>
      </c>
      <c r="W2440" s="9">
        <v>46004</v>
      </c>
      <c r="X2440">
        <v>30</v>
      </c>
      <c r="Y2440">
        <v>2</v>
      </c>
      <c r="Z2440">
        <v>0</v>
      </c>
      <c r="AA2440" t="s">
        <v>57</v>
      </c>
    </row>
    <row r="2441" spans="1:27">
      <c r="A2441" t="s">
        <v>123</v>
      </c>
      <c r="B2441" t="s">
        <v>123</v>
      </c>
      <c r="C2441" t="s">
        <v>661</v>
      </c>
      <c r="D2441">
        <v>377304</v>
      </c>
      <c r="E2441" t="s">
        <v>123</v>
      </c>
      <c r="F2441" t="s">
        <v>123</v>
      </c>
      <c r="G2441" t="s">
        <v>661</v>
      </c>
      <c r="H2441">
        <v>377304</v>
      </c>
      <c r="I2441" t="s">
        <v>123</v>
      </c>
      <c r="J2441" t="s">
        <v>123</v>
      </c>
      <c r="K2441" t="s">
        <v>123</v>
      </c>
      <c r="L2441" t="s">
        <v>662</v>
      </c>
      <c r="M2441" t="s">
        <v>663</v>
      </c>
      <c r="N2441">
        <v>78409</v>
      </c>
      <c r="O2441">
        <v>20260417</v>
      </c>
      <c r="P2441" t="s">
        <v>52</v>
      </c>
      <c r="Q2441" t="s">
        <v>88</v>
      </c>
      <c r="R2441" t="s">
        <v>89</v>
      </c>
      <c r="S2441" t="s">
        <v>1428</v>
      </c>
      <c r="T2441" t="s">
        <v>1429</v>
      </c>
      <c r="U2441" s="11">
        <v>46327</v>
      </c>
      <c r="V2441" s="9">
        <v>46339</v>
      </c>
      <c r="W2441" s="9">
        <v>46428</v>
      </c>
      <c r="X2441">
        <v>90</v>
      </c>
      <c r="Y2441">
        <v>4</v>
      </c>
      <c r="Z2441" s="1">
        <v>4500</v>
      </c>
      <c r="AA2441" t="s">
        <v>57</v>
      </c>
    </row>
    <row r="2442" spans="1:27">
      <c r="A2442" t="s">
        <v>104</v>
      </c>
      <c r="B2442" t="s">
        <v>75</v>
      </c>
      <c r="C2442" t="s">
        <v>383</v>
      </c>
      <c r="D2442">
        <v>417449</v>
      </c>
      <c r="E2442" t="s">
        <v>104</v>
      </c>
      <c r="F2442" t="s">
        <v>241</v>
      </c>
      <c r="G2442" t="s">
        <v>1877</v>
      </c>
      <c r="H2442">
        <v>320023</v>
      </c>
      <c r="I2442" t="s">
        <v>107</v>
      </c>
      <c r="J2442" t="s">
        <v>108</v>
      </c>
      <c r="K2442" t="s">
        <v>50</v>
      </c>
      <c r="L2442" t="s">
        <v>729</v>
      </c>
      <c r="M2442">
        <v>337610</v>
      </c>
      <c r="N2442">
        <v>1190</v>
      </c>
      <c r="O2442">
        <v>20251113</v>
      </c>
      <c r="P2442" t="s">
        <v>52</v>
      </c>
      <c r="Q2442" t="s">
        <v>88</v>
      </c>
      <c r="R2442" t="s">
        <v>405</v>
      </c>
      <c r="S2442" t="s">
        <v>3638</v>
      </c>
      <c r="T2442" t="s">
        <v>3639</v>
      </c>
      <c r="U2442" s="11">
        <v>45962</v>
      </c>
      <c r="V2442" s="9">
        <v>45975</v>
      </c>
      <c r="W2442" s="9">
        <v>46004</v>
      </c>
      <c r="X2442">
        <v>30</v>
      </c>
      <c r="Y2442">
        <v>2</v>
      </c>
      <c r="Z2442">
        <v>0</v>
      </c>
      <c r="AA2442" t="s">
        <v>71</v>
      </c>
    </row>
    <row r="2443" spans="1:27">
      <c r="A2443" t="s">
        <v>83</v>
      </c>
      <c r="B2443" t="s">
        <v>83</v>
      </c>
      <c r="C2443" t="s">
        <v>334</v>
      </c>
      <c r="D2443" t="s">
        <v>335</v>
      </c>
      <c r="E2443" t="s">
        <v>83</v>
      </c>
      <c r="F2443" t="s">
        <v>83</v>
      </c>
      <c r="G2443" t="s">
        <v>334</v>
      </c>
      <c r="H2443" t="s">
        <v>335</v>
      </c>
      <c r="I2443" t="s">
        <v>83</v>
      </c>
      <c r="J2443" t="s">
        <v>83</v>
      </c>
      <c r="K2443" t="s">
        <v>83</v>
      </c>
      <c r="L2443" t="s">
        <v>1067</v>
      </c>
      <c r="M2443" t="s">
        <v>1068</v>
      </c>
      <c r="N2443">
        <v>59546</v>
      </c>
      <c r="O2443">
        <v>20260401</v>
      </c>
      <c r="P2443" t="s">
        <v>52</v>
      </c>
      <c r="Q2443" t="s">
        <v>53</v>
      </c>
      <c r="R2443" t="s">
        <v>94</v>
      </c>
      <c r="S2443" t="s">
        <v>1834</v>
      </c>
      <c r="T2443" t="s">
        <v>1835</v>
      </c>
      <c r="U2443" s="11">
        <v>46113</v>
      </c>
      <c r="V2443" s="9">
        <v>46119</v>
      </c>
      <c r="W2443" s="9">
        <v>46208</v>
      </c>
      <c r="X2443">
        <v>90</v>
      </c>
      <c r="Y2443">
        <v>4</v>
      </c>
      <c r="Z2443" s="1">
        <v>9000</v>
      </c>
      <c r="AA2443" t="s">
        <v>57</v>
      </c>
    </row>
    <row r="2444" spans="1:27">
      <c r="A2444" t="s">
        <v>49</v>
      </c>
      <c r="B2444" t="s">
        <v>230</v>
      </c>
      <c r="C2444" t="s">
        <v>2102</v>
      </c>
      <c r="D2444">
        <v>487963</v>
      </c>
      <c r="E2444" t="s">
        <v>46</v>
      </c>
      <c r="F2444" t="s">
        <v>146</v>
      </c>
      <c r="G2444" t="s">
        <v>769</v>
      </c>
      <c r="H2444" t="s">
        <v>770</v>
      </c>
      <c r="I2444" t="s">
        <v>49</v>
      </c>
      <c r="J2444" t="s">
        <v>230</v>
      </c>
      <c r="K2444" t="s">
        <v>50</v>
      </c>
      <c r="L2444" t="s">
        <v>304</v>
      </c>
      <c r="M2444">
        <v>471312</v>
      </c>
      <c r="N2444">
        <v>1159</v>
      </c>
      <c r="O2444">
        <v>20251112</v>
      </c>
      <c r="P2444" t="s">
        <v>52</v>
      </c>
      <c r="Q2444" t="s">
        <v>53</v>
      </c>
      <c r="R2444" t="s">
        <v>54</v>
      </c>
      <c r="S2444" t="s">
        <v>3666</v>
      </c>
      <c r="T2444" t="s">
        <v>3667</v>
      </c>
      <c r="U2444" s="11">
        <v>45992</v>
      </c>
      <c r="V2444" s="9">
        <v>45995</v>
      </c>
      <c r="W2444" s="9">
        <v>46026</v>
      </c>
      <c r="X2444">
        <v>32</v>
      </c>
      <c r="Y2444">
        <v>2</v>
      </c>
      <c r="Z2444">
        <v>0</v>
      </c>
      <c r="AA2444" t="s">
        <v>57</v>
      </c>
    </row>
    <row r="2445" spans="1:27">
      <c r="A2445" t="s">
        <v>46</v>
      </c>
      <c r="B2445" t="s">
        <v>58</v>
      </c>
      <c r="C2445" t="s">
        <v>585</v>
      </c>
      <c r="D2445">
        <v>428222</v>
      </c>
      <c r="E2445" t="s">
        <v>46</v>
      </c>
      <c r="F2445" t="s">
        <v>58</v>
      </c>
      <c r="G2445" t="s">
        <v>585</v>
      </c>
      <c r="H2445">
        <v>428222</v>
      </c>
      <c r="I2445" t="s">
        <v>49</v>
      </c>
      <c r="J2445" t="s">
        <v>62</v>
      </c>
      <c r="K2445" t="s">
        <v>63</v>
      </c>
      <c r="L2445" t="s">
        <v>347</v>
      </c>
      <c r="M2445">
        <v>433681</v>
      </c>
      <c r="N2445">
        <v>61548</v>
      </c>
      <c r="O2445">
        <v>20260403</v>
      </c>
      <c r="P2445" t="s">
        <v>52</v>
      </c>
      <c r="Q2445" t="s">
        <v>53</v>
      </c>
      <c r="R2445" t="s">
        <v>396</v>
      </c>
      <c r="S2445" t="s">
        <v>1960</v>
      </c>
      <c r="T2445" t="s">
        <v>1961</v>
      </c>
      <c r="U2445" s="11">
        <v>46113</v>
      </c>
      <c r="V2445" s="9">
        <v>46117</v>
      </c>
      <c r="W2445" s="9">
        <v>46146</v>
      </c>
      <c r="X2445">
        <v>30</v>
      </c>
      <c r="Y2445">
        <v>2</v>
      </c>
      <c r="Z2445" s="1">
        <v>1500</v>
      </c>
      <c r="AA2445" t="s">
        <v>71</v>
      </c>
    </row>
    <row r="2446" spans="1:27">
      <c r="A2446" t="s">
        <v>83</v>
      </c>
      <c r="B2446" t="s">
        <v>83</v>
      </c>
      <c r="C2446" t="s">
        <v>2238</v>
      </c>
      <c r="D2446" t="s">
        <v>2239</v>
      </c>
      <c r="E2446" t="s">
        <v>83</v>
      </c>
      <c r="F2446" t="s">
        <v>83</v>
      </c>
      <c r="G2446" t="s">
        <v>3153</v>
      </c>
      <c r="H2446" t="s">
        <v>3154</v>
      </c>
      <c r="I2446" t="s">
        <v>83</v>
      </c>
      <c r="J2446" t="s">
        <v>83</v>
      </c>
      <c r="K2446" t="s">
        <v>83</v>
      </c>
      <c r="L2446" t="s">
        <v>2238</v>
      </c>
      <c r="M2446" t="s">
        <v>2239</v>
      </c>
      <c r="N2446">
        <v>1901</v>
      </c>
      <c r="O2446">
        <v>20251124</v>
      </c>
      <c r="P2446" t="s">
        <v>78</v>
      </c>
      <c r="Q2446" t="s">
        <v>53</v>
      </c>
      <c r="R2446" t="s">
        <v>72</v>
      </c>
      <c r="S2446" t="s">
        <v>3155</v>
      </c>
      <c r="T2446" t="s">
        <v>3156</v>
      </c>
      <c r="U2446" s="11">
        <v>45962</v>
      </c>
      <c r="V2446" s="9">
        <v>45990</v>
      </c>
      <c r="W2446" s="9">
        <v>46019</v>
      </c>
      <c r="X2446">
        <v>30</v>
      </c>
      <c r="Y2446">
        <v>2</v>
      </c>
      <c r="Z2446">
        <v>0</v>
      </c>
      <c r="AA2446" t="s">
        <v>71</v>
      </c>
    </row>
    <row r="2447" spans="1:27">
      <c r="A2447" t="s">
        <v>104</v>
      </c>
      <c r="B2447" t="s">
        <v>105</v>
      </c>
      <c r="C2447" t="s">
        <v>569</v>
      </c>
      <c r="D2447">
        <v>306408</v>
      </c>
      <c r="E2447" t="s">
        <v>46</v>
      </c>
      <c r="F2447" t="s">
        <v>47</v>
      </c>
      <c r="G2447" t="s">
        <v>285</v>
      </c>
      <c r="H2447">
        <v>500271</v>
      </c>
      <c r="I2447" t="s">
        <v>107</v>
      </c>
      <c r="J2447" t="s">
        <v>108</v>
      </c>
      <c r="K2447" t="s">
        <v>50</v>
      </c>
      <c r="L2447" t="s">
        <v>392</v>
      </c>
      <c r="M2447">
        <v>424090</v>
      </c>
      <c r="N2447">
        <v>1060</v>
      </c>
      <c r="O2447">
        <v>20251110</v>
      </c>
      <c r="P2447" t="s">
        <v>52</v>
      </c>
      <c r="Q2447" t="s">
        <v>88</v>
      </c>
      <c r="R2447" t="s">
        <v>570</v>
      </c>
      <c r="S2447" t="s">
        <v>1892</v>
      </c>
      <c r="T2447" t="s">
        <v>572</v>
      </c>
      <c r="U2447" s="11">
        <v>45962</v>
      </c>
      <c r="V2447" s="9">
        <v>45973</v>
      </c>
      <c r="W2447" s="9">
        <v>46002</v>
      </c>
      <c r="X2447">
        <v>30</v>
      </c>
      <c r="Y2447">
        <v>2</v>
      </c>
      <c r="Z2447">
        <v>0</v>
      </c>
      <c r="AA2447" t="s">
        <v>71</v>
      </c>
    </row>
    <row r="2448" spans="1:27">
      <c r="A2448" t="s">
        <v>50</v>
      </c>
      <c r="B2448" t="s">
        <v>50</v>
      </c>
      <c r="C2448" t="s">
        <v>50</v>
      </c>
      <c r="D2448" t="s">
        <v>50</v>
      </c>
      <c r="E2448" t="s">
        <v>50</v>
      </c>
      <c r="F2448" t="s">
        <v>50</v>
      </c>
      <c r="G2448" t="s">
        <v>50</v>
      </c>
      <c r="H2448" t="s">
        <v>50</v>
      </c>
      <c r="I2448" t="s">
        <v>50</v>
      </c>
      <c r="J2448" t="s">
        <v>50</v>
      </c>
      <c r="K2448" t="s">
        <v>50</v>
      </c>
      <c r="L2448" t="s">
        <v>50</v>
      </c>
      <c r="M2448" t="s">
        <v>50</v>
      </c>
      <c r="N2448">
        <v>202511050041</v>
      </c>
      <c r="O2448">
        <v>20251215</v>
      </c>
      <c r="P2448" t="s">
        <v>52</v>
      </c>
      <c r="Q2448" t="s">
        <v>53</v>
      </c>
      <c r="R2448" t="s">
        <v>101</v>
      </c>
      <c r="S2448" t="s">
        <v>50</v>
      </c>
      <c r="T2448" t="s">
        <v>50</v>
      </c>
      <c r="U2448" s="11">
        <v>46082</v>
      </c>
      <c r="V2448" s="9">
        <v>46082</v>
      </c>
      <c r="W2448" s="9">
        <v>46142</v>
      </c>
      <c r="X2448">
        <v>61</v>
      </c>
      <c r="Y2448">
        <v>2</v>
      </c>
      <c r="Z2448" t="s">
        <v>50</v>
      </c>
      <c r="AA2448" t="s">
        <v>71</v>
      </c>
    </row>
    <row r="2449" spans="1:27">
      <c r="A2449" t="s">
        <v>83</v>
      </c>
      <c r="B2449" t="s">
        <v>83</v>
      </c>
      <c r="C2449" t="s">
        <v>521</v>
      </c>
      <c r="D2449" t="s">
        <v>522</v>
      </c>
      <c r="E2449" t="s">
        <v>83</v>
      </c>
      <c r="F2449" t="s">
        <v>83</v>
      </c>
      <c r="G2449" t="s">
        <v>3668</v>
      </c>
      <c r="H2449" t="s">
        <v>3669</v>
      </c>
      <c r="I2449" t="s">
        <v>83</v>
      </c>
      <c r="J2449" t="s">
        <v>83</v>
      </c>
      <c r="K2449" t="s">
        <v>83</v>
      </c>
      <c r="L2449" t="s">
        <v>521</v>
      </c>
      <c r="M2449" t="s">
        <v>522</v>
      </c>
      <c r="N2449">
        <v>102782</v>
      </c>
      <c r="O2449">
        <v>20260513</v>
      </c>
      <c r="P2449" t="s">
        <v>52</v>
      </c>
      <c r="Q2449" t="s">
        <v>88</v>
      </c>
      <c r="R2449" t="s">
        <v>89</v>
      </c>
      <c r="S2449" t="s">
        <v>3670</v>
      </c>
      <c r="T2449" t="s">
        <v>3671</v>
      </c>
      <c r="U2449" s="11">
        <v>46143</v>
      </c>
      <c r="V2449" s="9">
        <v>46168</v>
      </c>
      <c r="W2449" s="9">
        <v>46227</v>
      </c>
      <c r="X2449">
        <v>60</v>
      </c>
      <c r="Y2449">
        <v>3</v>
      </c>
      <c r="Z2449" s="1">
        <v>6000</v>
      </c>
      <c r="AA2449" t="s">
        <v>57</v>
      </c>
    </row>
    <row r="2450" spans="1:27">
      <c r="A2450" t="s">
        <v>83</v>
      </c>
      <c r="B2450" t="s">
        <v>83</v>
      </c>
      <c r="C2450" t="s">
        <v>2017</v>
      </c>
      <c r="D2450" t="s">
        <v>2019</v>
      </c>
      <c r="E2450" t="s">
        <v>83</v>
      </c>
      <c r="F2450" t="s">
        <v>83</v>
      </c>
      <c r="G2450" t="s">
        <v>547</v>
      </c>
      <c r="H2450" t="s">
        <v>548</v>
      </c>
      <c r="I2450" t="s">
        <v>83</v>
      </c>
      <c r="J2450" t="s">
        <v>83</v>
      </c>
      <c r="K2450" t="s">
        <v>83</v>
      </c>
      <c r="L2450" t="s">
        <v>2017</v>
      </c>
      <c r="M2450" t="s">
        <v>2019</v>
      </c>
      <c r="N2450">
        <v>63106</v>
      </c>
      <c r="O2450">
        <v>20260407</v>
      </c>
      <c r="P2450" t="s">
        <v>52</v>
      </c>
      <c r="Q2450" t="s">
        <v>53</v>
      </c>
      <c r="R2450" t="s">
        <v>72</v>
      </c>
      <c r="S2450" t="s">
        <v>3672</v>
      </c>
      <c r="T2450" t="s">
        <v>3673</v>
      </c>
      <c r="U2450" s="11">
        <v>46143</v>
      </c>
      <c r="V2450" s="9">
        <v>46148</v>
      </c>
      <c r="W2450" s="9">
        <v>46177</v>
      </c>
      <c r="X2450">
        <v>30</v>
      </c>
      <c r="Y2450">
        <v>2</v>
      </c>
      <c r="Z2450" s="1">
        <v>3000</v>
      </c>
      <c r="AA2450" t="s">
        <v>71</v>
      </c>
    </row>
    <row r="2451" spans="1:27">
      <c r="A2451" t="s">
        <v>49</v>
      </c>
      <c r="B2451" t="s">
        <v>230</v>
      </c>
      <c r="C2451" t="s">
        <v>408</v>
      </c>
      <c r="D2451">
        <v>447307</v>
      </c>
      <c r="E2451" t="s">
        <v>46</v>
      </c>
      <c r="F2451" t="s">
        <v>58</v>
      </c>
      <c r="G2451" t="s">
        <v>229</v>
      </c>
      <c r="H2451">
        <v>391054</v>
      </c>
      <c r="I2451" t="s">
        <v>49</v>
      </c>
      <c r="J2451" t="s">
        <v>230</v>
      </c>
      <c r="K2451" t="s">
        <v>50</v>
      </c>
      <c r="L2451" t="s">
        <v>409</v>
      </c>
      <c r="M2451">
        <v>358034</v>
      </c>
      <c r="N2451">
        <v>3573</v>
      </c>
      <c r="O2451">
        <v>20251209</v>
      </c>
      <c r="P2451" t="s">
        <v>78</v>
      </c>
      <c r="Q2451" t="s">
        <v>53</v>
      </c>
      <c r="R2451" t="s">
        <v>54</v>
      </c>
      <c r="S2451" t="s">
        <v>3674</v>
      </c>
      <c r="T2451" t="s">
        <v>3675</v>
      </c>
      <c r="U2451" s="11">
        <v>45992</v>
      </c>
      <c r="V2451" s="9">
        <v>46004</v>
      </c>
      <c r="W2451" s="9">
        <v>46034</v>
      </c>
      <c r="X2451">
        <v>31</v>
      </c>
      <c r="Y2451">
        <v>2</v>
      </c>
      <c r="Z2451">
        <v>0</v>
      </c>
      <c r="AA2451" t="s">
        <v>57</v>
      </c>
    </row>
    <row r="2452" spans="1:27">
      <c r="A2452" t="s">
        <v>123</v>
      </c>
      <c r="B2452" t="s">
        <v>123</v>
      </c>
      <c r="C2452" t="s">
        <v>661</v>
      </c>
      <c r="D2452">
        <v>377304</v>
      </c>
      <c r="E2452" t="s">
        <v>123</v>
      </c>
      <c r="F2452" t="s">
        <v>123</v>
      </c>
      <c r="G2452" t="s">
        <v>661</v>
      </c>
      <c r="H2452">
        <v>377304</v>
      </c>
      <c r="I2452" t="s">
        <v>123</v>
      </c>
      <c r="J2452" t="s">
        <v>123</v>
      </c>
      <c r="K2452" t="s">
        <v>123</v>
      </c>
      <c r="L2452" t="s">
        <v>361</v>
      </c>
      <c r="M2452" t="s">
        <v>362</v>
      </c>
      <c r="N2452">
        <v>67605</v>
      </c>
      <c r="O2452">
        <v>20260410</v>
      </c>
      <c r="P2452" t="s">
        <v>52</v>
      </c>
      <c r="Q2452" t="s">
        <v>88</v>
      </c>
      <c r="R2452" t="s">
        <v>89</v>
      </c>
      <c r="S2452" t="s">
        <v>2377</v>
      </c>
      <c r="T2452" t="s">
        <v>2378</v>
      </c>
      <c r="U2452" s="11">
        <v>46447</v>
      </c>
      <c r="V2452" s="9">
        <v>46447</v>
      </c>
      <c r="W2452" s="9">
        <v>46486</v>
      </c>
      <c r="X2452">
        <v>40</v>
      </c>
      <c r="Y2452">
        <v>2</v>
      </c>
      <c r="Z2452" s="1">
        <v>2000</v>
      </c>
      <c r="AA2452" t="s">
        <v>57</v>
      </c>
    </row>
    <row r="2453" spans="1:27">
      <c r="A2453" t="s">
        <v>46</v>
      </c>
      <c r="B2453" t="s">
        <v>146</v>
      </c>
      <c r="C2453" t="s">
        <v>249</v>
      </c>
      <c r="D2453">
        <v>392997</v>
      </c>
      <c r="E2453" t="s">
        <v>46</v>
      </c>
      <c r="F2453" t="s">
        <v>146</v>
      </c>
      <c r="G2453" t="s">
        <v>249</v>
      </c>
      <c r="H2453">
        <v>392997</v>
      </c>
      <c r="I2453" t="s">
        <v>49</v>
      </c>
      <c r="J2453" t="s">
        <v>62</v>
      </c>
      <c r="K2453" t="s">
        <v>148</v>
      </c>
      <c r="L2453" t="s">
        <v>182</v>
      </c>
      <c r="M2453">
        <v>467426</v>
      </c>
      <c r="N2453">
        <v>46181</v>
      </c>
      <c r="O2453">
        <v>20260309</v>
      </c>
      <c r="P2453" t="s">
        <v>52</v>
      </c>
      <c r="Q2453" t="s">
        <v>53</v>
      </c>
      <c r="R2453" t="s">
        <v>72</v>
      </c>
      <c r="S2453" t="s">
        <v>3462</v>
      </c>
      <c r="T2453" t="s">
        <v>3463</v>
      </c>
      <c r="U2453" s="11">
        <v>46082</v>
      </c>
      <c r="V2453" s="9">
        <v>46090</v>
      </c>
      <c r="W2453" s="9">
        <v>46181</v>
      </c>
      <c r="X2453">
        <v>92</v>
      </c>
      <c r="Y2453">
        <v>4</v>
      </c>
      <c r="Z2453" s="1">
        <v>4500</v>
      </c>
      <c r="AA2453" t="s">
        <v>57</v>
      </c>
    </row>
    <row r="2454" spans="1:27">
      <c r="A2454" t="s">
        <v>83</v>
      </c>
      <c r="B2454" t="s">
        <v>83</v>
      </c>
      <c r="C2454" t="s">
        <v>257</v>
      </c>
      <c r="D2454" t="s">
        <v>258</v>
      </c>
      <c r="E2454" t="s">
        <v>83</v>
      </c>
      <c r="F2454" t="s">
        <v>83</v>
      </c>
      <c r="G2454" t="s">
        <v>255</v>
      </c>
      <c r="H2454" t="s">
        <v>256</v>
      </c>
      <c r="I2454" t="s">
        <v>83</v>
      </c>
      <c r="J2454" t="s">
        <v>83</v>
      </c>
      <c r="K2454" t="s">
        <v>83</v>
      </c>
      <c r="L2454" t="s">
        <v>257</v>
      </c>
      <c r="M2454" t="s">
        <v>258</v>
      </c>
      <c r="N2454">
        <v>60619</v>
      </c>
      <c r="O2454">
        <v>20260402</v>
      </c>
      <c r="P2454" t="s">
        <v>52</v>
      </c>
      <c r="Q2454" t="s">
        <v>53</v>
      </c>
      <c r="R2454" t="s">
        <v>94</v>
      </c>
      <c r="S2454" t="s">
        <v>259</v>
      </c>
      <c r="T2454" t="s">
        <v>3343</v>
      </c>
      <c r="U2454" s="11">
        <v>46113</v>
      </c>
      <c r="V2454" s="9">
        <v>46115</v>
      </c>
      <c r="W2454" s="9">
        <v>46204</v>
      </c>
      <c r="X2454">
        <v>90</v>
      </c>
      <c r="Y2454">
        <v>4</v>
      </c>
      <c r="Z2454" s="1">
        <v>22500</v>
      </c>
      <c r="AA2454" t="s">
        <v>71</v>
      </c>
    </row>
    <row r="2455" spans="1:27">
      <c r="A2455" t="s">
        <v>49</v>
      </c>
      <c r="B2455" t="s">
        <v>73</v>
      </c>
      <c r="C2455" t="s">
        <v>1074</v>
      </c>
      <c r="D2455">
        <v>493634</v>
      </c>
      <c r="E2455" t="s">
        <v>46</v>
      </c>
      <c r="F2455" t="s">
        <v>146</v>
      </c>
      <c r="G2455" t="s">
        <v>161</v>
      </c>
      <c r="H2455">
        <v>437459</v>
      </c>
      <c r="I2455" t="s">
        <v>49</v>
      </c>
      <c r="J2455" t="s">
        <v>73</v>
      </c>
      <c r="K2455" t="s">
        <v>50</v>
      </c>
      <c r="L2455" t="s">
        <v>1074</v>
      </c>
      <c r="M2455">
        <v>493634</v>
      </c>
      <c r="N2455">
        <v>38645</v>
      </c>
      <c r="O2455">
        <v>20260227</v>
      </c>
      <c r="P2455" t="s">
        <v>52</v>
      </c>
      <c r="Q2455" t="s">
        <v>53</v>
      </c>
      <c r="R2455" t="s">
        <v>72</v>
      </c>
      <c r="S2455" t="s">
        <v>1193</v>
      </c>
      <c r="T2455" t="s">
        <v>1194</v>
      </c>
      <c r="U2455" s="11">
        <v>46054</v>
      </c>
      <c r="V2455" s="9">
        <v>46081</v>
      </c>
      <c r="W2455" s="9">
        <v>46111</v>
      </c>
      <c r="X2455">
        <v>31</v>
      </c>
      <c r="Y2455">
        <v>2</v>
      </c>
      <c r="Z2455" s="1">
        <v>3000</v>
      </c>
      <c r="AA2455" t="s">
        <v>71</v>
      </c>
    </row>
    <row r="2456" spans="1:27">
      <c r="A2456" t="s">
        <v>104</v>
      </c>
      <c r="B2456" t="s">
        <v>75</v>
      </c>
      <c r="C2456" t="s">
        <v>383</v>
      </c>
      <c r="D2456">
        <v>417449</v>
      </c>
      <c r="E2456" t="s">
        <v>104</v>
      </c>
      <c r="F2456" t="s">
        <v>272</v>
      </c>
      <c r="G2456" t="s">
        <v>3676</v>
      </c>
      <c r="H2456">
        <v>499112</v>
      </c>
      <c r="I2456" t="s">
        <v>107</v>
      </c>
      <c r="J2456" t="s">
        <v>108</v>
      </c>
      <c r="K2456" t="s">
        <v>50</v>
      </c>
      <c r="L2456" t="s">
        <v>729</v>
      </c>
      <c r="M2456">
        <v>337610</v>
      </c>
      <c r="N2456">
        <v>965</v>
      </c>
      <c r="O2456">
        <v>20251106</v>
      </c>
      <c r="P2456" t="s">
        <v>52</v>
      </c>
      <c r="Q2456" t="s">
        <v>88</v>
      </c>
      <c r="R2456" t="s">
        <v>570</v>
      </c>
      <c r="S2456" t="s">
        <v>3677</v>
      </c>
      <c r="T2456" t="s">
        <v>3678</v>
      </c>
      <c r="U2456" s="11">
        <v>45962</v>
      </c>
      <c r="V2456" s="9">
        <v>45968</v>
      </c>
      <c r="W2456" s="9">
        <v>45997</v>
      </c>
      <c r="X2456">
        <v>30</v>
      </c>
      <c r="Y2456">
        <v>2</v>
      </c>
      <c r="Z2456">
        <v>0</v>
      </c>
      <c r="AA2456" t="s">
        <v>71</v>
      </c>
    </row>
    <row r="2457" spans="1:27">
      <c r="A2457" t="s">
        <v>104</v>
      </c>
      <c r="B2457" t="s">
        <v>272</v>
      </c>
      <c r="C2457" t="s">
        <v>3679</v>
      </c>
      <c r="D2457" t="s">
        <v>3680</v>
      </c>
      <c r="E2457" t="s">
        <v>104</v>
      </c>
      <c r="F2457" t="s">
        <v>272</v>
      </c>
      <c r="G2457" t="s">
        <v>3679</v>
      </c>
      <c r="H2457" t="s">
        <v>3680</v>
      </c>
      <c r="I2457" t="s">
        <v>107</v>
      </c>
      <c r="J2457" t="s">
        <v>108</v>
      </c>
      <c r="K2457" t="s">
        <v>50</v>
      </c>
      <c r="L2457" t="s">
        <v>1169</v>
      </c>
      <c r="M2457" t="s">
        <v>1170</v>
      </c>
      <c r="N2457">
        <v>42917</v>
      </c>
      <c r="O2457">
        <v>20260305</v>
      </c>
      <c r="P2457" t="s">
        <v>52</v>
      </c>
      <c r="Q2457" t="s">
        <v>88</v>
      </c>
      <c r="R2457" t="s">
        <v>110</v>
      </c>
      <c r="S2457" t="s">
        <v>3681</v>
      </c>
      <c r="T2457" t="s">
        <v>3682</v>
      </c>
      <c r="U2457" s="11">
        <v>46113</v>
      </c>
      <c r="V2457" s="9">
        <v>46135</v>
      </c>
      <c r="W2457" s="9">
        <v>46314</v>
      </c>
      <c r="X2457">
        <v>180</v>
      </c>
      <c r="Y2457">
        <v>7</v>
      </c>
      <c r="Z2457" s="1">
        <v>12000</v>
      </c>
      <c r="AA2457" t="s">
        <v>71</v>
      </c>
    </row>
    <row r="2458" spans="1:27">
      <c r="A2458" t="s">
        <v>49</v>
      </c>
      <c r="B2458" t="s">
        <v>230</v>
      </c>
      <c r="C2458" t="s">
        <v>446</v>
      </c>
      <c r="D2458">
        <v>480907</v>
      </c>
      <c r="E2458" t="s">
        <v>46</v>
      </c>
      <c r="F2458" t="s">
        <v>58</v>
      </c>
      <c r="G2458" t="s">
        <v>1088</v>
      </c>
      <c r="H2458" t="s">
        <v>1089</v>
      </c>
      <c r="I2458" t="s">
        <v>49</v>
      </c>
      <c r="J2458" t="s">
        <v>230</v>
      </c>
      <c r="K2458" t="s">
        <v>50</v>
      </c>
      <c r="L2458" t="s">
        <v>446</v>
      </c>
      <c r="M2458">
        <v>480907</v>
      </c>
      <c r="N2458">
        <v>948</v>
      </c>
      <c r="O2458">
        <v>20251105</v>
      </c>
      <c r="P2458" t="s">
        <v>52</v>
      </c>
      <c r="Q2458" t="s">
        <v>53</v>
      </c>
      <c r="R2458" t="s">
        <v>54</v>
      </c>
      <c r="S2458" t="s">
        <v>1365</v>
      </c>
      <c r="T2458" t="s">
        <v>1366</v>
      </c>
      <c r="U2458" s="11">
        <v>45962</v>
      </c>
      <c r="V2458" s="9">
        <v>45969</v>
      </c>
      <c r="W2458" s="9">
        <v>45998</v>
      </c>
      <c r="X2458">
        <v>30</v>
      </c>
      <c r="Y2458">
        <v>2</v>
      </c>
      <c r="Z2458">
        <v>0</v>
      </c>
      <c r="AA2458" t="s">
        <v>57</v>
      </c>
    </row>
    <row r="2459" spans="1:27">
      <c r="A2459" t="s">
        <v>83</v>
      </c>
      <c r="B2459" t="s">
        <v>83</v>
      </c>
      <c r="C2459" t="s">
        <v>1201</v>
      </c>
      <c r="D2459" t="s">
        <v>1740</v>
      </c>
      <c r="E2459" t="s">
        <v>83</v>
      </c>
      <c r="F2459" t="s">
        <v>83</v>
      </c>
      <c r="G2459" t="s">
        <v>1236</v>
      </c>
      <c r="H2459" t="s">
        <v>1237</v>
      </c>
      <c r="I2459" t="s">
        <v>83</v>
      </c>
      <c r="J2459" t="s">
        <v>83</v>
      </c>
      <c r="K2459" t="s">
        <v>83</v>
      </c>
      <c r="L2459" t="s">
        <v>1201</v>
      </c>
      <c r="M2459" t="s">
        <v>1202</v>
      </c>
      <c r="N2459">
        <v>4065</v>
      </c>
      <c r="O2459">
        <v>20251210</v>
      </c>
      <c r="P2459" t="s">
        <v>78</v>
      </c>
      <c r="Q2459" t="s">
        <v>53</v>
      </c>
      <c r="R2459" t="s">
        <v>72</v>
      </c>
      <c r="S2459" t="s">
        <v>3683</v>
      </c>
      <c r="T2459" t="s">
        <v>3684</v>
      </c>
      <c r="U2459" s="11">
        <v>45992</v>
      </c>
      <c r="V2459" s="9">
        <v>46007</v>
      </c>
      <c r="W2459" s="9">
        <v>46036</v>
      </c>
      <c r="X2459">
        <v>30</v>
      </c>
      <c r="Y2459">
        <v>2</v>
      </c>
      <c r="Z2459" s="1">
        <v>7500</v>
      </c>
      <c r="AA2459" t="s">
        <v>71</v>
      </c>
    </row>
    <row r="2460" spans="1:27">
      <c r="A2460" t="s">
        <v>46</v>
      </c>
      <c r="B2460" t="s">
        <v>58</v>
      </c>
      <c r="C2460" t="s">
        <v>60</v>
      </c>
      <c r="D2460" t="s">
        <v>61</v>
      </c>
      <c r="E2460" t="s">
        <v>46</v>
      </c>
      <c r="F2460" t="s">
        <v>58</v>
      </c>
      <c r="G2460" t="s">
        <v>60</v>
      </c>
      <c r="H2460" t="s">
        <v>61</v>
      </c>
      <c r="I2460" t="s">
        <v>49</v>
      </c>
      <c r="J2460" t="s">
        <v>62</v>
      </c>
      <c r="K2460" t="s">
        <v>63</v>
      </c>
      <c r="L2460" t="s">
        <v>215</v>
      </c>
      <c r="M2460">
        <v>271316</v>
      </c>
      <c r="N2460">
        <v>104744</v>
      </c>
      <c r="O2460">
        <v>20260514</v>
      </c>
      <c r="P2460" t="s">
        <v>52</v>
      </c>
      <c r="Q2460" t="s">
        <v>53</v>
      </c>
      <c r="R2460" t="s">
        <v>54</v>
      </c>
      <c r="S2460" t="s">
        <v>2955</v>
      </c>
      <c r="T2460" t="s">
        <v>2956</v>
      </c>
      <c r="U2460" s="11">
        <v>46174</v>
      </c>
      <c r="V2460" s="9">
        <v>46179</v>
      </c>
      <c r="W2460" s="9">
        <v>46270</v>
      </c>
      <c r="X2460">
        <v>92</v>
      </c>
      <c r="Y2460">
        <v>4</v>
      </c>
      <c r="Z2460" s="1">
        <v>6750</v>
      </c>
      <c r="AA2460" t="s">
        <v>57</v>
      </c>
    </row>
    <row r="2461" spans="1:27">
      <c r="A2461" t="s">
        <v>46</v>
      </c>
      <c r="B2461" t="s">
        <v>75</v>
      </c>
      <c r="C2461" t="s">
        <v>1438</v>
      </c>
      <c r="D2461">
        <v>396008</v>
      </c>
      <c r="E2461" t="s">
        <v>46</v>
      </c>
      <c r="F2461" t="s">
        <v>75</v>
      </c>
      <c r="G2461" t="s">
        <v>1438</v>
      </c>
      <c r="H2461">
        <v>396008</v>
      </c>
      <c r="I2461" t="s">
        <v>49</v>
      </c>
      <c r="J2461" t="s">
        <v>62</v>
      </c>
      <c r="K2461" t="s">
        <v>291</v>
      </c>
      <c r="L2461" t="s">
        <v>606</v>
      </c>
      <c r="M2461" t="s">
        <v>607</v>
      </c>
      <c r="N2461">
        <v>65060</v>
      </c>
      <c r="O2461">
        <v>20260409</v>
      </c>
      <c r="P2461" t="s">
        <v>52</v>
      </c>
      <c r="Q2461" t="s">
        <v>53</v>
      </c>
      <c r="R2461" t="s">
        <v>150</v>
      </c>
      <c r="S2461" t="s">
        <v>3685</v>
      </c>
      <c r="T2461" t="s">
        <v>2118</v>
      </c>
      <c r="U2461" s="11">
        <v>46143</v>
      </c>
      <c r="V2461" s="9">
        <v>46143</v>
      </c>
      <c r="W2461" s="9">
        <v>46232</v>
      </c>
      <c r="X2461">
        <v>90</v>
      </c>
      <c r="Y2461">
        <v>3</v>
      </c>
      <c r="Z2461" s="1">
        <v>22500</v>
      </c>
      <c r="AA2461" t="s">
        <v>71</v>
      </c>
    </row>
    <row r="2462" spans="1:27">
      <c r="A2462" t="s">
        <v>46</v>
      </c>
      <c r="B2462" t="s">
        <v>47</v>
      </c>
      <c r="C2462" t="s">
        <v>285</v>
      </c>
      <c r="D2462">
        <v>500271</v>
      </c>
      <c r="E2462" t="s">
        <v>46</v>
      </c>
      <c r="F2462" t="s">
        <v>47</v>
      </c>
      <c r="G2462" t="s">
        <v>285</v>
      </c>
      <c r="H2462">
        <v>500271</v>
      </c>
      <c r="I2462" t="s">
        <v>49</v>
      </c>
      <c r="J2462" t="s">
        <v>47</v>
      </c>
      <c r="K2462" t="s">
        <v>50</v>
      </c>
      <c r="L2462" t="s">
        <v>286</v>
      </c>
      <c r="M2462">
        <v>433518</v>
      </c>
      <c r="N2462">
        <v>34295</v>
      </c>
      <c r="O2462">
        <v>20260204</v>
      </c>
      <c r="P2462" t="s">
        <v>52</v>
      </c>
      <c r="Q2462" t="s">
        <v>53</v>
      </c>
      <c r="R2462" t="s">
        <v>287</v>
      </c>
      <c r="S2462" t="s">
        <v>3339</v>
      </c>
      <c r="T2462" t="s">
        <v>3340</v>
      </c>
      <c r="U2462" s="11">
        <v>46054</v>
      </c>
      <c r="V2462" s="9">
        <v>46060</v>
      </c>
      <c r="W2462" s="9">
        <v>46239</v>
      </c>
      <c r="X2462">
        <v>180</v>
      </c>
      <c r="Y2462">
        <v>7</v>
      </c>
      <c r="Z2462" s="1">
        <v>18000</v>
      </c>
      <c r="AA2462" t="s">
        <v>71</v>
      </c>
    </row>
    <row r="2463" spans="1:27">
      <c r="A2463" t="s">
        <v>49</v>
      </c>
      <c r="B2463" t="s">
        <v>62</v>
      </c>
      <c r="C2463" t="s">
        <v>204</v>
      </c>
      <c r="D2463" t="s">
        <v>205</v>
      </c>
      <c r="E2463" t="s">
        <v>46</v>
      </c>
      <c r="F2463" t="s">
        <v>58</v>
      </c>
      <c r="G2463" t="s">
        <v>832</v>
      </c>
      <c r="H2463">
        <v>344173</v>
      </c>
      <c r="I2463" t="s">
        <v>49</v>
      </c>
      <c r="J2463" t="s">
        <v>62</v>
      </c>
      <c r="K2463" t="s">
        <v>63</v>
      </c>
      <c r="L2463" t="s">
        <v>347</v>
      </c>
      <c r="M2463">
        <v>433681</v>
      </c>
      <c r="N2463">
        <v>676</v>
      </c>
      <c r="O2463">
        <v>20251029</v>
      </c>
      <c r="P2463" t="s">
        <v>52</v>
      </c>
      <c r="Q2463" t="s">
        <v>53</v>
      </c>
      <c r="R2463" t="s">
        <v>94</v>
      </c>
      <c r="S2463" t="s">
        <v>3686</v>
      </c>
      <c r="T2463" t="s">
        <v>1759</v>
      </c>
      <c r="U2463" s="11">
        <v>45962</v>
      </c>
      <c r="V2463" s="9">
        <v>45962</v>
      </c>
      <c r="W2463" s="9">
        <v>46142</v>
      </c>
      <c r="X2463">
        <v>181</v>
      </c>
      <c r="Y2463">
        <v>6</v>
      </c>
      <c r="Z2463">
        <v>0</v>
      </c>
      <c r="AA2463" t="s">
        <v>57</v>
      </c>
    </row>
    <row r="2464" spans="1:27">
      <c r="A2464" t="s">
        <v>46</v>
      </c>
      <c r="B2464" t="s">
        <v>75</v>
      </c>
      <c r="C2464" t="s">
        <v>1438</v>
      </c>
      <c r="D2464">
        <v>396008</v>
      </c>
      <c r="E2464" t="s">
        <v>46</v>
      </c>
      <c r="F2464" t="s">
        <v>75</v>
      </c>
      <c r="G2464" t="s">
        <v>1438</v>
      </c>
      <c r="H2464">
        <v>396008</v>
      </c>
      <c r="I2464" t="s">
        <v>123</v>
      </c>
      <c r="J2464" t="s">
        <v>123</v>
      </c>
      <c r="K2464" t="s">
        <v>123</v>
      </c>
      <c r="L2464" t="s">
        <v>1230</v>
      </c>
      <c r="M2464" t="s">
        <v>1231</v>
      </c>
      <c r="N2464">
        <v>108515</v>
      </c>
      <c r="O2464">
        <v>20260518</v>
      </c>
      <c r="P2464" t="s">
        <v>52</v>
      </c>
      <c r="Q2464" t="s">
        <v>53</v>
      </c>
      <c r="R2464" t="s">
        <v>101</v>
      </c>
      <c r="S2464" t="s">
        <v>3687</v>
      </c>
      <c r="T2464" t="s">
        <v>3688</v>
      </c>
      <c r="U2464" s="11">
        <v>46174</v>
      </c>
      <c r="V2464" s="9">
        <v>46187</v>
      </c>
      <c r="W2464" s="9">
        <v>46216</v>
      </c>
      <c r="X2464">
        <v>30</v>
      </c>
      <c r="Y2464">
        <v>2</v>
      </c>
      <c r="Z2464" s="1">
        <v>1500</v>
      </c>
      <c r="AA2464" t="s">
        <v>71</v>
      </c>
    </row>
    <row r="2465" spans="1:27">
      <c r="A2465" t="s">
        <v>49</v>
      </c>
      <c r="B2465" t="s">
        <v>230</v>
      </c>
      <c r="C2465" t="s">
        <v>446</v>
      </c>
      <c r="D2465">
        <v>480907</v>
      </c>
      <c r="E2465" t="s">
        <v>46</v>
      </c>
      <c r="F2465" t="s">
        <v>58</v>
      </c>
      <c r="G2465" t="s">
        <v>1088</v>
      </c>
      <c r="H2465" t="s">
        <v>1089</v>
      </c>
      <c r="I2465" t="s">
        <v>49</v>
      </c>
      <c r="J2465" t="s">
        <v>230</v>
      </c>
      <c r="K2465" t="s">
        <v>50</v>
      </c>
      <c r="L2465" t="s">
        <v>446</v>
      </c>
      <c r="M2465">
        <v>480907</v>
      </c>
      <c r="N2465">
        <v>2203</v>
      </c>
      <c r="O2465">
        <v>20251127</v>
      </c>
      <c r="P2465" t="s">
        <v>52</v>
      </c>
      <c r="Q2465" t="s">
        <v>53</v>
      </c>
      <c r="R2465" t="s">
        <v>54</v>
      </c>
      <c r="S2465" t="s">
        <v>2662</v>
      </c>
      <c r="T2465" t="s">
        <v>2663</v>
      </c>
      <c r="U2465" s="11">
        <v>46023</v>
      </c>
      <c r="V2465" s="9">
        <v>46023</v>
      </c>
      <c r="W2465" s="9">
        <v>46352</v>
      </c>
      <c r="X2465">
        <v>330</v>
      </c>
      <c r="Y2465">
        <v>11</v>
      </c>
      <c r="Z2465">
        <v>0</v>
      </c>
      <c r="AA2465" t="s">
        <v>71</v>
      </c>
    </row>
    <row r="2466" spans="1:27">
      <c r="A2466" t="s">
        <v>46</v>
      </c>
      <c r="B2466" t="s">
        <v>146</v>
      </c>
      <c r="C2466" t="s">
        <v>1459</v>
      </c>
      <c r="D2466" t="s">
        <v>1460</v>
      </c>
      <c r="E2466" t="s">
        <v>46</v>
      </c>
      <c r="F2466" t="s">
        <v>146</v>
      </c>
      <c r="G2466" t="s">
        <v>1459</v>
      </c>
      <c r="H2466" t="s">
        <v>1460</v>
      </c>
      <c r="I2466" t="s">
        <v>49</v>
      </c>
      <c r="J2466" t="s">
        <v>73</v>
      </c>
      <c r="K2466" t="s">
        <v>50</v>
      </c>
      <c r="L2466" t="s">
        <v>653</v>
      </c>
      <c r="M2466">
        <v>533545</v>
      </c>
      <c r="N2466">
        <v>64533</v>
      </c>
      <c r="O2466">
        <v>20260409</v>
      </c>
      <c r="P2466" t="s">
        <v>78</v>
      </c>
      <c r="Q2466" t="s">
        <v>79</v>
      </c>
      <c r="R2466" t="s">
        <v>80</v>
      </c>
      <c r="S2466" t="s">
        <v>1461</v>
      </c>
      <c r="T2466" t="s">
        <v>1462</v>
      </c>
      <c r="U2466" s="11">
        <v>46113</v>
      </c>
      <c r="V2466" s="9">
        <v>46125</v>
      </c>
      <c r="W2466" s="9">
        <v>46184</v>
      </c>
      <c r="X2466">
        <v>60</v>
      </c>
      <c r="Y2466">
        <v>3</v>
      </c>
      <c r="Z2466" s="1">
        <v>15000</v>
      </c>
      <c r="AA2466" t="s">
        <v>71</v>
      </c>
    </row>
    <row r="2467" spans="1:27">
      <c r="A2467" t="s">
        <v>46</v>
      </c>
      <c r="B2467" t="s">
        <v>75</v>
      </c>
      <c r="C2467" t="s">
        <v>1921</v>
      </c>
      <c r="D2467" t="s">
        <v>1922</v>
      </c>
      <c r="E2467" t="s">
        <v>46</v>
      </c>
      <c r="F2467" t="s">
        <v>75</v>
      </c>
      <c r="G2467" t="s">
        <v>1921</v>
      </c>
      <c r="H2467" t="s">
        <v>1922</v>
      </c>
      <c r="I2467" t="s">
        <v>49</v>
      </c>
      <c r="J2467" t="s">
        <v>62</v>
      </c>
      <c r="K2467" t="s">
        <v>291</v>
      </c>
      <c r="L2467" t="s">
        <v>128</v>
      </c>
      <c r="M2467" t="s">
        <v>129</v>
      </c>
      <c r="N2467">
        <v>83256</v>
      </c>
      <c r="O2467">
        <v>20260420</v>
      </c>
      <c r="P2467" t="s">
        <v>52</v>
      </c>
      <c r="Q2467" t="s">
        <v>53</v>
      </c>
      <c r="R2467" t="s">
        <v>54</v>
      </c>
      <c r="S2467" t="s">
        <v>3805</v>
      </c>
      <c r="T2467" t="s">
        <v>3806</v>
      </c>
      <c r="U2467" s="11">
        <v>46113</v>
      </c>
      <c r="V2467" s="9">
        <v>46141</v>
      </c>
      <c r="W2467" s="9">
        <v>46200</v>
      </c>
      <c r="X2467">
        <v>60</v>
      </c>
      <c r="Y2467">
        <v>3</v>
      </c>
      <c r="Z2467" s="1">
        <v>4500</v>
      </c>
      <c r="AA2467" t="s">
        <v>57</v>
      </c>
    </row>
    <row r="2468" spans="1:27">
      <c r="A2468" t="s">
        <v>50</v>
      </c>
      <c r="B2468" t="s">
        <v>50</v>
      </c>
      <c r="C2468" t="s">
        <v>50</v>
      </c>
      <c r="D2468" t="s">
        <v>50</v>
      </c>
      <c r="E2468" t="s">
        <v>50</v>
      </c>
      <c r="F2468" t="s">
        <v>50</v>
      </c>
      <c r="G2468" t="s">
        <v>50</v>
      </c>
      <c r="H2468" t="s">
        <v>50</v>
      </c>
      <c r="I2468" t="s">
        <v>50</v>
      </c>
      <c r="J2468" t="s">
        <v>50</v>
      </c>
      <c r="K2468" t="s">
        <v>50</v>
      </c>
      <c r="L2468" t="s">
        <v>50</v>
      </c>
      <c r="M2468" t="s">
        <v>50</v>
      </c>
      <c r="N2468">
        <v>202511050206</v>
      </c>
      <c r="O2468">
        <v>20251215</v>
      </c>
      <c r="P2468" t="s">
        <v>52</v>
      </c>
      <c r="Q2468" t="s">
        <v>53</v>
      </c>
      <c r="R2468" t="s">
        <v>101</v>
      </c>
      <c r="S2468" t="s">
        <v>50</v>
      </c>
      <c r="T2468" t="s">
        <v>50</v>
      </c>
      <c r="U2468" s="11">
        <v>45992</v>
      </c>
      <c r="V2468" s="9">
        <v>46012</v>
      </c>
      <c r="W2468" s="9">
        <v>46041</v>
      </c>
      <c r="X2468">
        <v>30</v>
      </c>
      <c r="Y2468">
        <v>2</v>
      </c>
      <c r="Z2468" t="s">
        <v>50</v>
      </c>
      <c r="AA2468" t="s">
        <v>71</v>
      </c>
    </row>
    <row r="2469" spans="1:27">
      <c r="A2469" t="s">
        <v>83</v>
      </c>
      <c r="B2469" t="s">
        <v>83</v>
      </c>
      <c r="C2469" t="s">
        <v>279</v>
      </c>
      <c r="D2469" t="s">
        <v>280</v>
      </c>
      <c r="E2469" t="s">
        <v>83</v>
      </c>
      <c r="F2469" t="s">
        <v>83</v>
      </c>
      <c r="G2469" t="s">
        <v>281</v>
      </c>
      <c r="H2469" t="s">
        <v>282</v>
      </c>
      <c r="I2469" t="s">
        <v>83</v>
      </c>
      <c r="J2469" t="s">
        <v>83</v>
      </c>
      <c r="K2469" t="s">
        <v>83</v>
      </c>
      <c r="L2469" t="s">
        <v>281</v>
      </c>
      <c r="M2469" t="s">
        <v>282</v>
      </c>
      <c r="N2469">
        <v>25051</v>
      </c>
      <c r="O2469">
        <v>20260123</v>
      </c>
      <c r="P2469" t="s">
        <v>52</v>
      </c>
      <c r="Q2469" t="s">
        <v>88</v>
      </c>
      <c r="R2469" t="s">
        <v>139</v>
      </c>
      <c r="S2469" t="s">
        <v>283</v>
      </c>
      <c r="T2469" t="s">
        <v>3123</v>
      </c>
      <c r="U2469" s="11">
        <v>46023</v>
      </c>
      <c r="V2469" s="9">
        <v>46048</v>
      </c>
      <c r="W2469" s="9">
        <v>46407</v>
      </c>
      <c r="X2469">
        <v>360</v>
      </c>
      <c r="Y2469">
        <v>13</v>
      </c>
      <c r="Z2469">
        <v>0</v>
      </c>
      <c r="AA2469" t="s">
        <v>71</v>
      </c>
    </row>
    <row r="2470" spans="1:27">
      <c r="A2470" t="s">
        <v>49</v>
      </c>
      <c r="B2470" t="s">
        <v>62</v>
      </c>
      <c r="C2470" t="s">
        <v>693</v>
      </c>
      <c r="D2470">
        <v>480389</v>
      </c>
      <c r="E2470" t="s">
        <v>46</v>
      </c>
      <c r="F2470" t="s">
        <v>146</v>
      </c>
      <c r="G2470" t="s">
        <v>771</v>
      </c>
      <c r="H2470">
        <v>395975</v>
      </c>
      <c r="I2470" t="s">
        <v>49</v>
      </c>
      <c r="J2470" t="s">
        <v>62</v>
      </c>
      <c r="K2470" t="s">
        <v>148</v>
      </c>
      <c r="L2470" t="s">
        <v>149</v>
      </c>
      <c r="M2470">
        <v>447193</v>
      </c>
      <c r="N2470">
        <v>1518</v>
      </c>
      <c r="O2470">
        <v>20251118</v>
      </c>
      <c r="P2470" t="s">
        <v>52</v>
      </c>
      <c r="Q2470" t="s">
        <v>79</v>
      </c>
      <c r="R2470" t="s">
        <v>80</v>
      </c>
      <c r="S2470" t="s">
        <v>3697</v>
      </c>
      <c r="T2470" t="s">
        <v>3698</v>
      </c>
      <c r="U2470" s="11">
        <v>45962</v>
      </c>
      <c r="V2470" s="9">
        <v>45982</v>
      </c>
      <c r="W2470" s="9">
        <v>46042</v>
      </c>
      <c r="X2470">
        <v>61</v>
      </c>
      <c r="Y2470">
        <v>3</v>
      </c>
      <c r="Z2470">
        <v>0</v>
      </c>
      <c r="AA2470" t="s">
        <v>57</v>
      </c>
    </row>
    <row r="2471" spans="1:27">
      <c r="A2471" t="s">
        <v>46</v>
      </c>
      <c r="B2471" t="s">
        <v>58</v>
      </c>
      <c r="C2471" t="s">
        <v>236</v>
      </c>
      <c r="D2471" t="s">
        <v>237</v>
      </c>
      <c r="E2471" t="s">
        <v>46</v>
      </c>
      <c r="F2471" t="s">
        <v>58</v>
      </c>
      <c r="G2471" t="s">
        <v>236</v>
      </c>
      <c r="H2471" t="s">
        <v>237</v>
      </c>
      <c r="I2471" t="s">
        <v>49</v>
      </c>
      <c r="J2471" t="s">
        <v>62</v>
      </c>
      <c r="K2471" t="s">
        <v>63</v>
      </c>
      <c r="L2471" t="s">
        <v>204</v>
      </c>
      <c r="M2471" t="s">
        <v>205</v>
      </c>
      <c r="N2471">
        <v>56074</v>
      </c>
      <c r="O2471">
        <v>20260327</v>
      </c>
      <c r="P2471" t="s">
        <v>52</v>
      </c>
      <c r="Q2471" t="s">
        <v>53</v>
      </c>
      <c r="R2471" t="s">
        <v>450</v>
      </c>
      <c r="S2471" t="s">
        <v>2907</v>
      </c>
      <c r="T2471" t="s">
        <v>2908</v>
      </c>
      <c r="U2471" s="11">
        <v>46113</v>
      </c>
      <c r="V2471" s="9">
        <v>46113</v>
      </c>
      <c r="W2471" s="9">
        <v>46142</v>
      </c>
      <c r="X2471">
        <v>30</v>
      </c>
      <c r="Y2471">
        <v>1</v>
      </c>
      <c r="Z2471" s="1">
        <v>4500</v>
      </c>
      <c r="AA2471" t="s">
        <v>57</v>
      </c>
    </row>
    <row r="2472" spans="1:27">
      <c r="A2472" t="s">
        <v>83</v>
      </c>
      <c r="B2472" t="s">
        <v>83</v>
      </c>
      <c r="C2472" t="s">
        <v>2113</v>
      </c>
      <c r="D2472" t="s">
        <v>2114</v>
      </c>
      <c r="E2472" t="s">
        <v>83</v>
      </c>
      <c r="F2472" t="s">
        <v>83</v>
      </c>
      <c r="G2472" t="s">
        <v>2113</v>
      </c>
      <c r="H2472" t="s">
        <v>2114</v>
      </c>
      <c r="I2472" t="s">
        <v>83</v>
      </c>
      <c r="J2472" t="s">
        <v>83</v>
      </c>
      <c r="K2472" t="s">
        <v>83</v>
      </c>
      <c r="L2472" t="s">
        <v>977</v>
      </c>
      <c r="M2472" t="s">
        <v>978</v>
      </c>
      <c r="N2472">
        <v>54371</v>
      </c>
      <c r="O2472">
        <v>20260324</v>
      </c>
      <c r="P2472" t="s">
        <v>52</v>
      </c>
      <c r="Q2472" t="s">
        <v>53</v>
      </c>
      <c r="R2472" t="s">
        <v>54</v>
      </c>
      <c r="S2472" t="s">
        <v>2115</v>
      </c>
      <c r="T2472" t="s">
        <v>2116</v>
      </c>
      <c r="U2472" s="11">
        <v>46113</v>
      </c>
      <c r="V2472" s="9">
        <v>46113</v>
      </c>
      <c r="W2472" s="9">
        <v>46173</v>
      </c>
      <c r="X2472">
        <v>61</v>
      </c>
      <c r="Y2472">
        <v>2</v>
      </c>
      <c r="Z2472" s="1">
        <v>6000</v>
      </c>
      <c r="AA2472" t="s">
        <v>71</v>
      </c>
    </row>
    <row r="2473" spans="1:27">
      <c r="A2473" t="s">
        <v>50</v>
      </c>
      <c r="B2473" t="s">
        <v>50</v>
      </c>
      <c r="C2473" t="s">
        <v>50</v>
      </c>
      <c r="D2473" t="s">
        <v>50</v>
      </c>
      <c r="E2473" t="s">
        <v>50</v>
      </c>
      <c r="F2473" t="s">
        <v>50</v>
      </c>
      <c r="G2473" t="s">
        <v>50</v>
      </c>
      <c r="H2473" t="s">
        <v>50</v>
      </c>
      <c r="I2473" t="s">
        <v>50</v>
      </c>
      <c r="J2473" t="s">
        <v>50</v>
      </c>
      <c r="K2473" t="s">
        <v>50</v>
      </c>
      <c r="L2473" t="s">
        <v>50</v>
      </c>
      <c r="M2473" t="s">
        <v>50</v>
      </c>
      <c r="N2473">
        <v>202511050046</v>
      </c>
      <c r="O2473">
        <v>20251215</v>
      </c>
      <c r="P2473" t="s">
        <v>52</v>
      </c>
      <c r="Q2473" t="s">
        <v>53</v>
      </c>
      <c r="R2473" t="s">
        <v>72</v>
      </c>
      <c r="S2473" t="s">
        <v>50</v>
      </c>
      <c r="T2473" t="s">
        <v>50</v>
      </c>
      <c r="U2473" s="11">
        <v>46082</v>
      </c>
      <c r="V2473" s="9">
        <v>46082</v>
      </c>
      <c r="W2473" s="9">
        <v>46234</v>
      </c>
      <c r="X2473">
        <v>153</v>
      </c>
      <c r="Y2473">
        <v>5</v>
      </c>
      <c r="Z2473" t="s">
        <v>50</v>
      </c>
      <c r="AA2473" t="s">
        <v>57</v>
      </c>
    </row>
    <row r="2474" spans="1:27">
      <c r="A2474" t="s">
        <v>104</v>
      </c>
      <c r="B2474" t="s">
        <v>272</v>
      </c>
      <c r="C2474" t="s">
        <v>1865</v>
      </c>
      <c r="D2474">
        <v>391587</v>
      </c>
      <c r="E2474" t="s">
        <v>104</v>
      </c>
      <c r="F2474" t="s">
        <v>272</v>
      </c>
      <c r="G2474" t="s">
        <v>1865</v>
      </c>
      <c r="H2474">
        <v>391587</v>
      </c>
      <c r="I2474" t="s">
        <v>107</v>
      </c>
      <c r="J2474" t="s">
        <v>108</v>
      </c>
      <c r="K2474" t="s">
        <v>50</v>
      </c>
      <c r="L2474" t="s">
        <v>717</v>
      </c>
      <c r="M2474" t="s">
        <v>718</v>
      </c>
      <c r="N2474">
        <v>48315</v>
      </c>
      <c r="O2474">
        <v>20260311</v>
      </c>
      <c r="P2474" t="s">
        <v>52</v>
      </c>
      <c r="Q2474" t="s">
        <v>88</v>
      </c>
      <c r="R2474" t="s">
        <v>405</v>
      </c>
      <c r="S2474" t="s">
        <v>3699</v>
      </c>
      <c r="T2474" t="s">
        <v>3700</v>
      </c>
      <c r="U2474" s="11">
        <v>46082</v>
      </c>
      <c r="V2474" s="9">
        <v>46111</v>
      </c>
      <c r="W2474" s="9">
        <v>46387</v>
      </c>
      <c r="X2474">
        <v>277</v>
      </c>
      <c r="Y2474">
        <v>10</v>
      </c>
      <c r="Z2474" s="1">
        <v>9000</v>
      </c>
      <c r="AA2474" t="s">
        <v>71</v>
      </c>
    </row>
    <row r="2475" spans="1:27">
      <c r="A2475" t="s">
        <v>46</v>
      </c>
      <c r="B2475" t="s">
        <v>58</v>
      </c>
      <c r="C2475" t="s">
        <v>130</v>
      </c>
      <c r="D2475">
        <v>492837</v>
      </c>
      <c r="E2475" t="s">
        <v>46</v>
      </c>
      <c r="F2475" t="s">
        <v>58</v>
      </c>
      <c r="G2475" t="s">
        <v>130</v>
      </c>
      <c r="H2475">
        <v>492837</v>
      </c>
      <c r="I2475" t="s">
        <v>49</v>
      </c>
      <c r="J2475" t="s">
        <v>62</v>
      </c>
      <c r="K2475" t="s">
        <v>63</v>
      </c>
      <c r="L2475" t="s">
        <v>64</v>
      </c>
      <c r="M2475">
        <v>253739</v>
      </c>
      <c r="N2475">
        <v>59972</v>
      </c>
      <c r="O2475">
        <v>20260401</v>
      </c>
      <c r="P2475" t="s">
        <v>52</v>
      </c>
      <c r="Q2475" t="s">
        <v>53</v>
      </c>
      <c r="R2475" t="s">
        <v>65</v>
      </c>
      <c r="S2475" t="s">
        <v>1683</v>
      </c>
      <c r="T2475" t="s">
        <v>1684</v>
      </c>
      <c r="U2475" s="11">
        <v>46113</v>
      </c>
      <c r="V2475" s="9">
        <v>46115</v>
      </c>
      <c r="W2475" s="9">
        <v>46176</v>
      </c>
      <c r="X2475">
        <v>62</v>
      </c>
      <c r="Y2475">
        <v>3</v>
      </c>
      <c r="Z2475" s="1">
        <v>3000</v>
      </c>
      <c r="AA2475" t="s">
        <v>57</v>
      </c>
    </row>
    <row r="2476" spans="1:27">
      <c r="A2476" t="s">
        <v>50</v>
      </c>
      <c r="B2476" t="s">
        <v>50</v>
      </c>
      <c r="C2476" t="s">
        <v>50</v>
      </c>
      <c r="D2476" t="s">
        <v>50</v>
      </c>
      <c r="E2476" t="s">
        <v>50</v>
      </c>
      <c r="F2476" t="s">
        <v>50</v>
      </c>
      <c r="G2476" t="s">
        <v>50</v>
      </c>
      <c r="H2476" t="s">
        <v>50</v>
      </c>
      <c r="I2476" t="s">
        <v>50</v>
      </c>
      <c r="J2476" t="s">
        <v>50</v>
      </c>
      <c r="K2476" t="s">
        <v>50</v>
      </c>
      <c r="L2476" t="s">
        <v>50</v>
      </c>
      <c r="M2476" t="s">
        <v>50</v>
      </c>
      <c r="N2476">
        <v>202511050065</v>
      </c>
      <c r="O2476">
        <v>20251215</v>
      </c>
      <c r="P2476" t="s">
        <v>52</v>
      </c>
      <c r="Q2476" t="s">
        <v>88</v>
      </c>
      <c r="R2476" t="s">
        <v>139</v>
      </c>
      <c r="S2476" t="s">
        <v>50</v>
      </c>
      <c r="T2476" t="s">
        <v>50</v>
      </c>
      <c r="U2476" s="11">
        <v>46082</v>
      </c>
      <c r="V2476" s="9">
        <v>46082</v>
      </c>
      <c r="W2476" s="9">
        <v>46111</v>
      </c>
      <c r="X2476">
        <v>30</v>
      </c>
      <c r="Y2476">
        <v>1</v>
      </c>
      <c r="Z2476" t="s">
        <v>50</v>
      </c>
      <c r="AA2476" t="s">
        <v>57</v>
      </c>
    </row>
    <row r="2477" spans="1:27">
      <c r="A2477" t="s">
        <v>123</v>
      </c>
      <c r="B2477" t="s">
        <v>123</v>
      </c>
      <c r="C2477" t="s">
        <v>659</v>
      </c>
      <c r="D2477" t="s">
        <v>660</v>
      </c>
      <c r="E2477" t="s">
        <v>123</v>
      </c>
      <c r="F2477" t="s">
        <v>123</v>
      </c>
      <c r="G2477" t="s">
        <v>677</v>
      </c>
      <c r="H2477" t="s">
        <v>678</v>
      </c>
      <c r="I2477" t="s">
        <v>123</v>
      </c>
      <c r="J2477" t="s">
        <v>123</v>
      </c>
      <c r="K2477" t="s">
        <v>123</v>
      </c>
      <c r="L2477" t="s">
        <v>124</v>
      </c>
      <c r="M2477" t="s">
        <v>125</v>
      </c>
      <c r="N2477">
        <v>95787</v>
      </c>
      <c r="O2477">
        <v>20260507</v>
      </c>
      <c r="P2477" t="s">
        <v>52</v>
      </c>
      <c r="Q2477" t="s">
        <v>88</v>
      </c>
      <c r="R2477" t="s">
        <v>139</v>
      </c>
      <c r="S2477" t="s">
        <v>3701</v>
      </c>
      <c r="T2477" t="s">
        <v>3702</v>
      </c>
      <c r="U2477" s="11">
        <v>46204</v>
      </c>
      <c r="V2477" s="9">
        <v>46204</v>
      </c>
      <c r="W2477" s="9">
        <v>46383</v>
      </c>
      <c r="X2477">
        <v>180</v>
      </c>
      <c r="Y2477">
        <v>6</v>
      </c>
      <c r="Z2477" s="1">
        <v>9000</v>
      </c>
      <c r="AA2477" t="s">
        <v>57</v>
      </c>
    </row>
    <row r="2478" spans="1:27">
      <c r="A2478" t="s">
        <v>50</v>
      </c>
      <c r="B2478" t="s">
        <v>50</v>
      </c>
      <c r="C2478" t="s">
        <v>50</v>
      </c>
      <c r="D2478" t="s">
        <v>50</v>
      </c>
      <c r="E2478" t="s">
        <v>50</v>
      </c>
      <c r="F2478" t="s">
        <v>50</v>
      </c>
      <c r="G2478" t="s">
        <v>50</v>
      </c>
      <c r="H2478" t="s">
        <v>50</v>
      </c>
      <c r="I2478" t="s">
        <v>50</v>
      </c>
      <c r="J2478" t="s">
        <v>50</v>
      </c>
      <c r="K2478" t="s">
        <v>50</v>
      </c>
      <c r="L2478" t="s">
        <v>50</v>
      </c>
      <c r="M2478" t="s">
        <v>50</v>
      </c>
      <c r="N2478">
        <v>202511050395</v>
      </c>
      <c r="O2478">
        <v>20251215</v>
      </c>
      <c r="P2478" t="s">
        <v>52</v>
      </c>
      <c r="Q2478" t="s">
        <v>88</v>
      </c>
      <c r="R2478" t="s">
        <v>110</v>
      </c>
      <c r="S2478" t="s">
        <v>50</v>
      </c>
      <c r="T2478" t="s">
        <v>50</v>
      </c>
      <c r="U2478" s="11">
        <v>45992</v>
      </c>
      <c r="V2478" s="9">
        <v>46006</v>
      </c>
      <c r="W2478" s="9">
        <v>46036</v>
      </c>
      <c r="X2478">
        <v>31</v>
      </c>
      <c r="Y2478">
        <v>2</v>
      </c>
      <c r="Z2478" t="s">
        <v>50</v>
      </c>
      <c r="AA2478" t="s">
        <v>71</v>
      </c>
    </row>
    <row r="2479" spans="1:27">
      <c r="A2479" t="s">
        <v>46</v>
      </c>
      <c r="B2479" t="s">
        <v>58</v>
      </c>
      <c r="C2479" t="s">
        <v>617</v>
      </c>
      <c r="D2479">
        <v>391523</v>
      </c>
      <c r="E2479" t="s">
        <v>46</v>
      </c>
      <c r="F2479" t="s">
        <v>58</v>
      </c>
      <c r="G2479" t="s">
        <v>617</v>
      </c>
      <c r="H2479">
        <v>391523</v>
      </c>
      <c r="I2479" t="s">
        <v>49</v>
      </c>
      <c r="J2479" t="s">
        <v>62</v>
      </c>
      <c r="K2479" t="s">
        <v>63</v>
      </c>
      <c r="L2479" t="s">
        <v>204</v>
      </c>
      <c r="M2479" t="s">
        <v>205</v>
      </c>
      <c r="N2479">
        <v>64178</v>
      </c>
      <c r="O2479">
        <v>20260409</v>
      </c>
      <c r="P2479" t="s">
        <v>78</v>
      </c>
      <c r="Q2479" t="s">
        <v>53</v>
      </c>
      <c r="R2479" t="s">
        <v>94</v>
      </c>
      <c r="S2479" t="s">
        <v>3524</v>
      </c>
      <c r="T2479" t="s">
        <v>3525</v>
      </c>
      <c r="U2479" s="11">
        <v>46113</v>
      </c>
      <c r="V2479" s="9">
        <v>46122</v>
      </c>
      <c r="W2479" s="9">
        <v>46301</v>
      </c>
      <c r="X2479">
        <v>180</v>
      </c>
      <c r="Y2479">
        <v>7</v>
      </c>
      <c r="Z2479" s="1">
        <v>54000</v>
      </c>
      <c r="AA2479" t="s">
        <v>71</v>
      </c>
    </row>
    <row r="2480" spans="1:27">
      <c r="A2480" t="s">
        <v>50</v>
      </c>
      <c r="B2480" t="s">
        <v>50</v>
      </c>
      <c r="C2480" t="s">
        <v>50</v>
      </c>
      <c r="D2480" t="s">
        <v>50</v>
      </c>
      <c r="E2480" t="s">
        <v>50</v>
      </c>
      <c r="F2480" t="s">
        <v>50</v>
      </c>
      <c r="G2480" t="s">
        <v>50</v>
      </c>
      <c r="H2480" t="s">
        <v>50</v>
      </c>
      <c r="I2480" t="s">
        <v>50</v>
      </c>
      <c r="J2480" t="s">
        <v>50</v>
      </c>
      <c r="K2480" t="s">
        <v>50</v>
      </c>
      <c r="L2480" t="s">
        <v>50</v>
      </c>
      <c r="M2480" t="s">
        <v>50</v>
      </c>
      <c r="N2480">
        <v>202511050489</v>
      </c>
      <c r="O2480">
        <v>20260123</v>
      </c>
      <c r="P2480" t="s">
        <v>52</v>
      </c>
      <c r="Q2480" t="s">
        <v>88</v>
      </c>
      <c r="R2480" t="s">
        <v>89</v>
      </c>
      <c r="S2480" t="s">
        <v>50</v>
      </c>
      <c r="T2480" t="s">
        <v>50</v>
      </c>
      <c r="U2480" s="11">
        <v>45962</v>
      </c>
      <c r="V2480" s="9">
        <v>45973</v>
      </c>
      <c r="W2480" s="9">
        <v>46337</v>
      </c>
      <c r="X2480">
        <v>365</v>
      </c>
      <c r="Y2480">
        <v>13</v>
      </c>
      <c r="Z2480" t="s">
        <v>50</v>
      </c>
      <c r="AA2480" t="s">
        <v>71</v>
      </c>
    </row>
    <row r="2481" spans="1:27">
      <c r="A2481" t="s">
        <v>46</v>
      </c>
      <c r="B2481" t="s">
        <v>58</v>
      </c>
      <c r="C2481" t="s">
        <v>97</v>
      </c>
      <c r="D2481" t="s">
        <v>98</v>
      </c>
      <c r="E2481" t="s">
        <v>46</v>
      </c>
      <c r="F2481" t="s">
        <v>58</v>
      </c>
      <c r="G2481" t="s">
        <v>97</v>
      </c>
      <c r="H2481" t="s">
        <v>98</v>
      </c>
      <c r="I2481" t="s">
        <v>49</v>
      </c>
      <c r="J2481" t="s">
        <v>99</v>
      </c>
      <c r="K2481" t="s">
        <v>50</v>
      </c>
      <c r="L2481" t="s">
        <v>601</v>
      </c>
      <c r="M2481">
        <v>488836</v>
      </c>
      <c r="N2481">
        <v>6179</v>
      </c>
      <c r="O2481">
        <v>20251215</v>
      </c>
      <c r="P2481" t="s">
        <v>52</v>
      </c>
      <c r="Q2481" t="s">
        <v>53</v>
      </c>
      <c r="R2481" t="s">
        <v>94</v>
      </c>
      <c r="S2481" t="s">
        <v>856</v>
      </c>
      <c r="T2481" t="s">
        <v>857</v>
      </c>
      <c r="U2481" s="11">
        <v>46082</v>
      </c>
      <c r="V2481" s="9">
        <v>46082</v>
      </c>
      <c r="W2481" s="9">
        <v>46265</v>
      </c>
      <c r="X2481">
        <v>184</v>
      </c>
      <c r="Y2481">
        <v>6</v>
      </c>
      <c r="Z2481" s="1">
        <v>45000</v>
      </c>
      <c r="AA2481" t="s">
        <v>71</v>
      </c>
    </row>
    <row r="2482" spans="1:27">
      <c r="A2482" t="s">
        <v>46</v>
      </c>
      <c r="B2482" t="s">
        <v>47</v>
      </c>
      <c r="C2482" t="s">
        <v>465</v>
      </c>
      <c r="D2482">
        <v>293508</v>
      </c>
      <c r="E2482" t="s">
        <v>46</v>
      </c>
      <c r="F2482" t="s">
        <v>47</v>
      </c>
      <c r="G2482" t="s">
        <v>465</v>
      </c>
      <c r="H2482">
        <v>293508</v>
      </c>
      <c r="I2482" t="s">
        <v>49</v>
      </c>
      <c r="J2482" t="s">
        <v>47</v>
      </c>
      <c r="K2482" t="s">
        <v>50</v>
      </c>
      <c r="L2482" t="s">
        <v>51</v>
      </c>
      <c r="M2482">
        <v>347052</v>
      </c>
      <c r="N2482">
        <v>989</v>
      </c>
      <c r="O2482">
        <v>20251106</v>
      </c>
      <c r="P2482" t="s">
        <v>52</v>
      </c>
      <c r="Q2482" t="s">
        <v>53</v>
      </c>
      <c r="R2482" t="s">
        <v>450</v>
      </c>
      <c r="S2482" t="s">
        <v>750</v>
      </c>
      <c r="T2482" t="s">
        <v>751</v>
      </c>
      <c r="U2482" s="11">
        <v>45992</v>
      </c>
      <c r="V2482" s="9">
        <v>45997</v>
      </c>
      <c r="W2482" s="9">
        <v>46056</v>
      </c>
      <c r="X2482">
        <v>60</v>
      </c>
      <c r="Y2482">
        <v>3</v>
      </c>
      <c r="Z2482">
        <v>0</v>
      </c>
      <c r="AA2482" t="s">
        <v>71</v>
      </c>
    </row>
    <row r="2483" spans="1:27">
      <c r="A2483" t="s">
        <v>49</v>
      </c>
      <c r="B2483" t="s">
        <v>73</v>
      </c>
      <c r="C2483" t="s">
        <v>368</v>
      </c>
      <c r="D2483">
        <v>350759</v>
      </c>
      <c r="E2483" t="s">
        <v>46</v>
      </c>
      <c r="F2483" t="s">
        <v>75</v>
      </c>
      <c r="G2483" t="s">
        <v>908</v>
      </c>
      <c r="H2483" t="s">
        <v>909</v>
      </c>
      <c r="I2483" t="s">
        <v>49</v>
      </c>
      <c r="J2483" t="s">
        <v>73</v>
      </c>
      <c r="K2483" t="s">
        <v>50</v>
      </c>
      <c r="L2483" t="s">
        <v>368</v>
      </c>
      <c r="M2483">
        <v>350759</v>
      </c>
      <c r="N2483">
        <v>2508</v>
      </c>
      <c r="O2483">
        <v>20251201</v>
      </c>
      <c r="P2483" t="s">
        <v>52</v>
      </c>
      <c r="Q2483" t="s">
        <v>53</v>
      </c>
      <c r="R2483" t="s">
        <v>72</v>
      </c>
      <c r="S2483" t="s">
        <v>1077</v>
      </c>
      <c r="T2483" t="s">
        <v>1078</v>
      </c>
      <c r="U2483" s="11">
        <v>45992</v>
      </c>
      <c r="V2483" s="9">
        <v>45994</v>
      </c>
      <c r="W2483" s="9">
        <v>46023</v>
      </c>
      <c r="X2483">
        <v>30</v>
      </c>
      <c r="Y2483">
        <v>2</v>
      </c>
      <c r="Z2483">
        <v>0</v>
      </c>
      <c r="AA2483" t="s">
        <v>57</v>
      </c>
    </row>
    <row r="2484" spans="1:27">
      <c r="A2484" t="s">
        <v>46</v>
      </c>
      <c r="B2484" t="s">
        <v>75</v>
      </c>
      <c r="C2484" t="s">
        <v>366</v>
      </c>
      <c r="D2484" t="s">
        <v>367</v>
      </c>
      <c r="E2484" t="s">
        <v>46</v>
      </c>
      <c r="F2484" t="s">
        <v>75</v>
      </c>
      <c r="G2484" t="s">
        <v>366</v>
      </c>
      <c r="H2484" t="s">
        <v>367</v>
      </c>
      <c r="I2484" t="s">
        <v>49</v>
      </c>
      <c r="J2484" t="s">
        <v>230</v>
      </c>
      <c r="K2484" t="s">
        <v>50</v>
      </c>
      <c r="L2484" t="s">
        <v>1207</v>
      </c>
      <c r="M2484">
        <v>480868</v>
      </c>
      <c r="N2484">
        <v>30265</v>
      </c>
      <c r="O2484">
        <v>20260201</v>
      </c>
      <c r="P2484" t="s">
        <v>52</v>
      </c>
      <c r="Q2484" t="s">
        <v>53</v>
      </c>
      <c r="R2484" t="s">
        <v>54</v>
      </c>
      <c r="S2484" t="s">
        <v>3703</v>
      </c>
      <c r="T2484" t="s">
        <v>3704</v>
      </c>
      <c r="U2484" s="11">
        <v>46054</v>
      </c>
      <c r="V2484" s="9">
        <v>46056</v>
      </c>
      <c r="W2484" s="9">
        <v>46235</v>
      </c>
      <c r="X2484">
        <v>180</v>
      </c>
      <c r="Y2484">
        <v>7</v>
      </c>
      <c r="Z2484" s="1">
        <v>18000</v>
      </c>
      <c r="AA2484" t="s">
        <v>71</v>
      </c>
    </row>
    <row r="2485" spans="1:27">
      <c r="A2485" t="s">
        <v>46</v>
      </c>
      <c r="B2485" t="s">
        <v>75</v>
      </c>
      <c r="C2485" t="s">
        <v>528</v>
      </c>
      <c r="D2485">
        <v>431304</v>
      </c>
      <c r="E2485" t="s">
        <v>46</v>
      </c>
      <c r="F2485" t="s">
        <v>75</v>
      </c>
      <c r="G2485" t="s">
        <v>528</v>
      </c>
      <c r="H2485">
        <v>431304</v>
      </c>
      <c r="I2485" t="s">
        <v>49</v>
      </c>
      <c r="J2485" t="s">
        <v>73</v>
      </c>
      <c r="K2485" t="s">
        <v>50</v>
      </c>
      <c r="L2485" t="s">
        <v>402</v>
      </c>
      <c r="M2485">
        <v>321277</v>
      </c>
      <c r="N2485">
        <v>56646</v>
      </c>
      <c r="O2485">
        <v>20260330</v>
      </c>
      <c r="P2485" t="s">
        <v>52</v>
      </c>
      <c r="Q2485" t="s">
        <v>53</v>
      </c>
      <c r="R2485" t="s">
        <v>72</v>
      </c>
      <c r="S2485" t="s">
        <v>3705</v>
      </c>
      <c r="T2485" t="s">
        <v>3706</v>
      </c>
      <c r="U2485" s="11">
        <v>46082</v>
      </c>
      <c r="V2485" s="9">
        <v>46111</v>
      </c>
      <c r="W2485" s="9">
        <v>46203</v>
      </c>
      <c r="X2485">
        <v>93</v>
      </c>
      <c r="Y2485">
        <v>4</v>
      </c>
      <c r="Z2485" s="1">
        <v>9000</v>
      </c>
      <c r="AA2485" t="s">
        <v>71</v>
      </c>
    </row>
    <row r="2486" spans="1:27">
      <c r="A2486" t="s">
        <v>46</v>
      </c>
      <c r="B2486" t="s">
        <v>58</v>
      </c>
      <c r="C2486" t="s">
        <v>229</v>
      </c>
      <c r="D2486">
        <v>391054</v>
      </c>
      <c r="E2486" t="s">
        <v>46</v>
      </c>
      <c r="F2486" t="s">
        <v>58</v>
      </c>
      <c r="G2486" t="s">
        <v>229</v>
      </c>
      <c r="H2486">
        <v>391054</v>
      </c>
      <c r="I2486" t="s">
        <v>49</v>
      </c>
      <c r="J2486" t="s">
        <v>230</v>
      </c>
      <c r="K2486" t="s">
        <v>50</v>
      </c>
      <c r="L2486" t="s">
        <v>409</v>
      </c>
      <c r="M2486">
        <v>358034</v>
      </c>
      <c r="N2486">
        <v>38248</v>
      </c>
      <c r="O2486">
        <v>20260226</v>
      </c>
      <c r="P2486" t="s">
        <v>52</v>
      </c>
      <c r="Q2486" t="s">
        <v>53</v>
      </c>
      <c r="R2486" t="s">
        <v>54</v>
      </c>
      <c r="S2486" t="s">
        <v>1197</v>
      </c>
      <c r="T2486" t="s">
        <v>1198</v>
      </c>
      <c r="U2486" s="11">
        <v>46054</v>
      </c>
      <c r="V2486" s="9">
        <v>46080</v>
      </c>
      <c r="W2486" s="9">
        <v>46387</v>
      </c>
      <c r="X2486">
        <v>308</v>
      </c>
      <c r="Y2486">
        <v>11</v>
      </c>
      <c r="Z2486" s="1">
        <v>67500</v>
      </c>
      <c r="AA2486" t="s">
        <v>71</v>
      </c>
    </row>
    <row r="2487" spans="1:27">
      <c r="A2487" t="s">
        <v>83</v>
      </c>
      <c r="B2487" t="s">
        <v>83</v>
      </c>
      <c r="C2487" t="s">
        <v>377</v>
      </c>
      <c r="D2487" t="s">
        <v>378</v>
      </c>
      <c r="E2487" t="s">
        <v>83</v>
      </c>
      <c r="F2487" t="s">
        <v>83</v>
      </c>
      <c r="G2487" t="s">
        <v>379</v>
      </c>
      <c r="H2487" t="s">
        <v>380</v>
      </c>
      <c r="I2487" t="s">
        <v>83</v>
      </c>
      <c r="J2487" t="s">
        <v>83</v>
      </c>
      <c r="K2487" t="s">
        <v>83</v>
      </c>
      <c r="L2487" t="s">
        <v>377</v>
      </c>
      <c r="M2487" t="s">
        <v>378</v>
      </c>
      <c r="N2487">
        <v>2950</v>
      </c>
      <c r="O2487">
        <v>20251208</v>
      </c>
      <c r="P2487" t="s">
        <v>52</v>
      </c>
      <c r="Q2487" t="s">
        <v>88</v>
      </c>
      <c r="R2487" t="s">
        <v>89</v>
      </c>
      <c r="S2487" t="s">
        <v>583</v>
      </c>
      <c r="T2487" t="s">
        <v>584</v>
      </c>
      <c r="U2487" s="11">
        <v>45992</v>
      </c>
      <c r="V2487" s="9">
        <v>46006</v>
      </c>
      <c r="W2487" s="9">
        <v>46065</v>
      </c>
      <c r="X2487">
        <v>60</v>
      </c>
      <c r="Y2487">
        <v>3</v>
      </c>
      <c r="Z2487">
        <v>0</v>
      </c>
      <c r="AA2487" t="s">
        <v>71</v>
      </c>
    </row>
    <row r="2488" spans="1:27">
      <c r="A2488" t="s">
        <v>49</v>
      </c>
      <c r="B2488" t="s">
        <v>230</v>
      </c>
      <c r="C2488" t="s">
        <v>446</v>
      </c>
      <c r="D2488">
        <v>480907</v>
      </c>
      <c r="E2488" t="s">
        <v>46</v>
      </c>
      <c r="F2488" t="s">
        <v>58</v>
      </c>
      <c r="G2488" t="s">
        <v>1088</v>
      </c>
      <c r="H2488" t="s">
        <v>1089</v>
      </c>
      <c r="I2488" t="s">
        <v>49</v>
      </c>
      <c r="J2488" t="s">
        <v>230</v>
      </c>
      <c r="K2488" t="s">
        <v>50</v>
      </c>
      <c r="L2488" t="s">
        <v>446</v>
      </c>
      <c r="M2488">
        <v>480907</v>
      </c>
      <c r="N2488">
        <v>197</v>
      </c>
      <c r="O2488">
        <v>20251014</v>
      </c>
      <c r="P2488" t="s">
        <v>78</v>
      </c>
      <c r="Q2488" t="s">
        <v>53</v>
      </c>
      <c r="R2488" t="s">
        <v>54</v>
      </c>
      <c r="S2488" t="s">
        <v>3707</v>
      </c>
      <c r="T2488" t="s">
        <v>3708</v>
      </c>
      <c r="U2488" s="11">
        <v>45931</v>
      </c>
      <c r="V2488" s="9">
        <v>45944</v>
      </c>
      <c r="W2488" s="9">
        <v>46021</v>
      </c>
      <c r="X2488">
        <v>78</v>
      </c>
      <c r="Y2488">
        <v>3</v>
      </c>
      <c r="Z2488">
        <v>0</v>
      </c>
      <c r="AA2488" t="s">
        <v>71</v>
      </c>
    </row>
    <row r="2489" spans="1:27">
      <c r="A2489" t="s">
        <v>46</v>
      </c>
      <c r="B2489" t="s">
        <v>75</v>
      </c>
      <c r="C2489" t="s">
        <v>1978</v>
      </c>
      <c r="D2489" t="s">
        <v>1979</v>
      </c>
      <c r="E2489" t="s">
        <v>46</v>
      </c>
      <c r="F2489" t="s">
        <v>75</v>
      </c>
      <c r="G2489" t="s">
        <v>1978</v>
      </c>
      <c r="H2489" t="s">
        <v>1979</v>
      </c>
      <c r="I2489" t="s">
        <v>49</v>
      </c>
      <c r="J2489" t="s">
        <v>99</v>
      </c>
      <c r="K2489" t="s">
        <v>50</v>
      </c>
      <c r="L2489" t="s">
        <v>488</v>
      </c>
      <c r="M2489">
        <v>337966</v>
      </c>
      <c r="N2489">
        <v>560</v>
      </c>
      <c r="O2489">
        <v>20251024</v>
      </c>
      <c r="P2489" t="s">
        <v>78</v>
      </c>
      <c r="Q2489" t="s">
        <v>53</v>
      </c>
      <c r="R2489" t="s">
        <v>101</v>
      </c>
      <c r="S2489" t="s">
        <v>3709</v>
      </c>
      <c r="T2489" t="s">
        <v>3710</v>
      </c>
      <c r="U2489" s="11">
        <v>45931</v>
      </c>
      <c r="V2489" s="9">
        <v>45959</v>
      </c>
      <c r="W2489" s="9">
        <v>46142</v>
      </c>
      <c r="X2489">
        <v>184</v>
      </c>
      <c r="Y2489">
        <v>7</v>
      </c>
      <c r="Z2489">
        <v>0</v>
      </c>
      <c r="AA2489" t="s">
        <v>71</v>
      </c>
    </row>
    <row r="2490" spans="1:27">
      <c r="A2490" t="s">
        <v>46</v>
      </c>
      <c r="B2490" t="s">
        <v>75</v>
      </c>
      <c r="C2490" t="s">
        <v>303</v>
      </c>
      <c r="D2490">
        <v>480532</v>
      </c>
      <c r="E2490" t="s">
        <v>46</v>
      </c>
      <c r="F2490" t="s">
        <v>75</v>
      </c>
      <c r="G2490" t="s">
        <v>303</v>
      </c>
      <c r="H2490">
        <v>480532</v>
      </c>
      <c r="I2490" t="s">
        <v>49</v>
      </c>
      <c r="J2490" t="s">
        <v>230</v>
      </c>
      <c r="K2490" t="s">
        <v>50</v>
      </c>
      <c r="L2490" t="s">
        <v>2102</v>
      </c>
      <c r="M2490">
        <v>487963</v>
      </c>
      <c r="N2490">
        <v>103649</v>
      </c>
      <c r="O2490">
        <v>20260514</v>
      </c>
      <c r="P2490" t="s">
        <v>52</v>
      </c>
      <c r="Q2490" t="s">
        <v>53</v>
      </c>
      <c r="R2490" t="s">
        <v>54</v>
      </c>
      <c r="S2490" t="s">
        <v>2103</v>
      </c>
      <c r="T2490" t="s">
        <v>2104</v>
      </c>
      <c r="U2490" s="11">
        <v>46174</v>
      </c>
      <c r="V2490" s="9">
        <v>46174</v>
      </c>
      <c r="W2490" s="9">
        <v>46264</v>
      </c>
      <c r="X2490">
        <v>91</v>
      </c>
      <c r="Y2490">
        <v>3</v>
      </c>
      <c r="Z2490" s="1">
        <v>45000</v>
      </c>
      <c r="AA2490" t="s">
        <v>57</v>
      </c>
    </row>
    <row r="2491" spans="1:27">
      <c r="A2491" t="s">
        <v>83</v>
      </c>
      <c r="B2491" t="s">
        <v>83</v>
      </c>
      <c r="C2491" t="s">
        <v>261</v>
      </c>
      <c r="D2491" t="s">
        <v>262</v>
      </c>
      <c r="E2491" t="s">
        <v>83</v>
      </c>
      <c r="F2491" t="s">
        <v>83</v>
      </c>
      <c r="G2491" t="s">
        <v>285</v>
      </c>
      <c r="H2491" t="s">
        <v>1126</v>
      </c>
      <c r="I2491" t="s">
        <v>83</v>
      </c>
      <c r="J2491" t="s">
        <v>83</v>
      </c>
      <c r="K2491" t="s">
        <v>83</v>
      </c>
      <c r="L2491" t="s">
        <v>1158</v>
      </c>
      <c r="M2491" t="s">
        <v>1159</v>
      </c>
      <c r="N2491">
        <v>2842</v>
      </c>
      <c r="O2491">
        <v>20251207</v>
      </c>
      <c r="P2491" t="s">
        <v>52</v>
      </c>
      <c r="Q2491" t="s">
        <v>88</v>
      </c>
      <c r="R2491" t="s">
        <v>363</v>
      </c>
      <c r="S2491" t="s">
        <v>1160</v>
      </c>
      <c r="T2491" t="s">
        <v>1161</v>
      </c>
      <c r="U2491" s="11">
        <v>45992</v>
      </c>
      <c r="V2491" s="9">
        <v>45999</v>
      </c>
      <c r="W2491" s="9">
        <v>46362</v>
      </c>
      <c r="X2491">
        <v>364</v>
      </c>
      <c r="Y2491">
        <v>13</v>
      </c>
      <c r="Z2491">
        <v>0</v>
      </c>
      <c r="AA2491" t="s">
        <v>71</v>
      </c>
    </row>
    <row r="2492" spans="1:27">
      <c r="A2492" t="s">
        <v>83</v>
      </c>
      <c r="B2492" t="s">
        <v>83</v>
      </c>
      <c r="C2492" t="s">
        <v>2634</v>
      </c>
      <c r="D2492" t="s">
        <v>2635</v>
      </c>
      <c r="E2492" t="s">
        <v>83</v>
      </c>
      <c r="F2492" t="s">
        <v>83</v>
      </c>
      <c r="G2492" t="s">
        <v>1999</v>
      </c>
      <c r="H2492" t="s">
        <v>2000</v>
      </c>
      <c r="I2492" t="s">
        <v>83</v>
      </c>
      <c r="J2492" t="s">
        <v>83</v>
      </c>
      <c r="K2492" t="s">
        <v>83</v>
      </c>
      <c r="L2492" t="s">
        <v>2634</v>
      </c>
      <c r="M2492" t="s">
        <v>2635</v>
      </c>
      <c r="N2492">
        <v>10516</v>
      </c>
      <c r="O2492">
        <v>20251222</v>
      </c>
      <c r="P2492" t="s">
        <v>52</v>
      </c>
      <c r="Q2492" t="s">
        <v>88</v>
      </c>
      <c r="R2492" t="s">
        <v>385</v>
      </c>
      <c r="S2492" t="s">
        <v>3498</v>
      </c>
      <c r="T2492" t="s">
        <v>3499</v>
      </c>
      <c r="U2492" s="11">
        <v>45992</v>
      </c>
      <c r="V2492" s="9">
        <v>46015</v>
      </c>
      <c r="W2492" s="9">
        <v>46173</v>
      </c>
      <c r="X2492">
        <v>159</v>
      </c>
      <c r="Y2492">
        <v>6</v>
      </c>
      <c r="Z2492" s="1">
        <v>9000</v>
      </c>
      <c r="AA2492" t="s">
        <v>71</v>
      </c>
    </row>
    <row r="2493" spans="1:27">
      <c r="A2493" t="s">
        <v>50</v>
      </c>
      <c r="B2493" t="s">
        <v>50</v>
      </c>
      <c r="C2493" t="s">
        <v>50</v>
      </c>
      <c r="D2493" t="s">
        <v>50</v>
      </c>
      <c r="E2493" t="s">
        <v>50</v>
      </c>
      <c r="F2493" t="s">
        <v>50</v>
      </c>
      <c r="G2493" t="s">
        <v>50</v>
      </c>
      <c r="H2493" t="s">
        <v>50</v>
      </c>
      <c r="I2493" t="s">
        <v>50</v>
      </c>
      <c r="J2493" t="s">
        <v>50</v>
      </c>
      <c r="K2493" t="s">
        <v>50</v>
      </c>
      <c r="L2493" t="s">
        <v>50</v>
      </c>
      <c r="M2493" t="s">
        <v>50</v>
      </c>
      <c r="N2493">
        <v>202511050265</v>
      </c>
      <c r="O2493">
        <v>20251215</v>
      </c>
      <c r="P2493" t="s">
        <v>52</v>
      </c>
      <c r="Q2493" t="s">
        <v>88</v>
      </c>
      <c r="R2493" t="s">
        <v>363</v>
      </c>
      <c r="S2493" t="s">
        <v>50</v>
      </c>
      <c r="T2493" t="s">
        <v>50</v>
      </c>
      <c r="U2493" s="11">
        <v>45992</v>
      </c>
      <c r="V2493" s="9">
        <v>45999</v>
      </c>
      <c r="W2493" s="9">
        <v>46363</v>
      </c>
      <c r="X2493">
        <v>365</v>
      </c>
      <c r="Y2493">
        <v>13</v>
      </c>
      <c r="Z2493" t="s">
        <v>50</v>
      </c>
      <c r="AA2493" t="s">
        <v>71</v>
      </c>
    </row>
    <row r="2494" spans="1:27">
      <c r="A2494" t="s">
        <v>83</v>
      </c>
      <c r="B2494" t="s">
        <v>83</v>
      </c>
      <c r="C2494" t="s">
        <v>635</v>
      </c>
      <c r="D2494" t="s">
        <v>636</v>
      </c>
      <c r="E2494" t="s">
        <v>83</v>
      </c>
      <c r="F2494" t="s">
        <v>83</v>
      </c>
      <c r="G2494" t="s">
        <v>1210</v>
      </c>
      <c r="H2494" t="s">
        <v>1211</v>
      </c>
      <c r="I2494" t="s">
        <v>83</v>
      </c>
      <c r="J2494" t="s">
        <v>83</v>
      </c>
      <c r="K2494" t="s">
        <v>83</v>
      </c>
      <c r="L2494" t="s">
        <v>635</v>
      </c>
      <c r="M2494" t="s">
        <v>636</v>
      </c>
      <c r="N2494">
        <v>4158</v>
      </c>
      <c r="O2494">
        <v>20251210</v>
      </c>
      <c r="P2494" t="s">
        <v>52</v>
      </c>
      <c r="Q2494" t="s">
        <v>53</v>
      </c>
      <c r="R2494" t="s">
        <v>65</v>
      </c>
      <c r="S2494" t="s">
        <v>1212</v>
      </c>
      <c r="T2494" t="s">
        <v>1213</v>
      </c>
      <c r="U2494" s="11">
        <v>45992</v>
      </c>
      <c r="V2494" s="9">
        <v>46010</v>
      </c>
      <c r="W2494" s="9">
        <v>46039</v>
      </c>
      <c r="X2494">
        <v>30</v>
      </c>
      <c r="Y2494">
        <v>2</v>
      </c>
      <c r="Z2494" s="1">
        <v>3000</v>
      </c>
      <c r="AA2494" t="s">
        <v>71</v>
      </c>
    </row>
    <row r="2495" spans="1:27">
      <c r="A2495" t="s">
        <v>46</v>
      </c>
      <c r="B2495" t="s">
        <v>58</v>
      </c>
      <c r="C2495" t="s">
        <v>566</v>
      </c>
      <c r="D2495">
        <v>384902</v>
      </c>
      <c r="E2495" t="s">
        <v>46</v>
      </c>
      <c r="F2495" t="s">
        <v>58</v>
      </c>
      <c r="G2495" t="s">
        <v>566</v>
      </c>
      <c r="H2495">
        <v>384902</v>
      </c>
      <c r="I2495" t="s">
        <v>49</v>
      </c>
      <c r="J2495" t="s">
        <v>62</v>
      </c>
      <c r="K2495" t="s">
        <v>63</v>
      </c>
      <c r="L2495" t="s">
        <v>215</v>
      </c>
      <c r="M2495">
        <v>271316</v>
      </c>
      <c r="N2495">
        <v>89366</v>
      </c>
      <c r="O2495">
        <v>20260428</v>
      </c>
      <c r="P2495" t="s">
        <v>52</v>
      </c>
      <c r="Q2495" t="s">
        <v>53</v>
      </c>
      <c r="R2495" t="s">
        <v>54</v>
      </c>
      <c r="S2495" t="s">
        <v>3711</v>
      </c>
      <c r="T2495" t="s">
        <v>3712</v>
      </c>
      <c r="U2495" s="11">
        <v>46143</v>
      </c>
      <c r="V2495" s="9">
        <v>46143</v>
      </c>
      <c r="W2495" s="9">
        <v>46322</v>
      </c>
      <c r="X2495">
        <v>180</v>
      </c>
      <c r="Y2495">
        <v>6</v>
      </c>
      <c r="Z2495" s="1">
        <v>9000</v>
      </c>
      <c r="AA2495" t="s">
        <v>71</v>
      </c>
    </row>
    <row r="2496" spans="1:27">
      <c r="A2496" t="s">
        <v>83</v>
      </c>
      <c r="B2496" t="s">
        <v>83</v>
      </c>
      <c r="C2496" t="s">
        <v>218</v>
      </c>
      <c r="D2496" t="s">
        <v>219</v>
      </c>
      <c r="E2496" t="s">
        <v>83</v>
      </c>
      <c r="F2496" t="s">
        <v>83</v>
      </c>
      <c r="G2496" t="s">
        <v>220</v>
      </c>
      <c r="H2496" t="s">
        <v>221</v>
      </c>
      <c r="I2496" t="s">
        <v>83</v>
      </c>
      <c r="J2496" t="s">
        <v>83</v>
      </c>
      <c r="K2496" t="s">
        <v>83</v>
      </c>
      <c r="L2496" t="s">
        <v>218</v>
      </c>
      <c r="M2496" t="s">
        <v>219</v>
      </c>
      <c r="N2496">
        <v>48874</v>
      </c>
      <c r="O2496">
        <v>20260311</v>
      </c>
      <c r="P2496" t="s">
        <v>52</v>
      </c>
      <c r="Q2496" t="s">
        <v>53</v>
      </c>
      <c r="R2496" t="s">
        <v>287</v>
      </c>
      <c r="S2496" t="s">
        <v>3713</v>
      </c>
      <c r="T2496" t="s">
        <v>3714</v>
      </c>
      <c r="U2496" s="11">
        <v>46082</v>
      </c>
      <c r="V2496" s="9">
        <v>46094</v>
      </c>
      <c r="W2496" s="9">
        <v>46213</v>
      </c>
      <c r="X2496">
        <v>120</v>
      </c>
      <c r="Y2496">
        <v>5</v>
      </c>
      <c r="Z2496" s="1">
        <v>10000</v>
      </c>
      <c r="AA2496" t="s">
        <v>71</v>
      </c>
    </row>
    <row r="2497" spans="1:27">
      <c r="A2497" t="s">
        <v>46</v>
      </c>
      <c r="B2497" t="s">
        <v>58</v>
      </c>
      <c r="C2497" t="s">
        <v>617</v>
      </c>
      <c r="D2497">
        <v>391523</v>
      </c>
      <c r="E2497" t="s">
        <v>46</v>
      </c>
      <c r="F2497" t="s">
        <v>58</v>
      </c>
      <c r="G2497" t="s">
        <v>617</v>
      </c>
      <c r="H2497">
        <v>391523</v>
      </c>
      <c r="I2497" t="s">
        <v>49</v>
      </c>
      <c r="J2497" t="s">
        <v>62</v>
      </c>
      <c r="K2497" t="s">
        <v>63</v>
      </c>
      <c r="L2497" t="s">
        <v>204</v>
      </c>
      <c r="M2497" t="s">
        <v>205</v>
      </c>
      <c r="N2497">
        <v>63926</v>
      </c>
      <c r="O2497">
        <v>20260408</v>
      </c>
      <c r="P2497" t="s">
        <v>52</v>
      </c>
      <c r="Q2497" t="s">
        <v>53</v>
      </c>
      <c r="R2497" t="s">
        <v>94</v>
      </c>
      <c r="S2497" t="s">
        <v>3524</v>
      </c>
      <c r="T2497" t="s">
        <v>3525</v>
      </c>
      <c r="U2497" s="11">
        <v>46113</v>
      </c>
      <c r="V2497" s="9">
        <v>46120</v>
      </c>
      <c r="W2497" s="9">
        <v>46299</v>
      </c>
      <c r="X2497">
        <v>180</v>
      </c>
      <c r="Y2497">
        <v>7</v>
      </c>
      <c r="Z2497" s="1">
        <v>54000</v>
      </c>
      <c r="AA2497" t="s">
        <v>57</v>
      </c>
    </row>
    <row r="2498" spans="1:27">
      <c r="A2498" t="s">
        <v>46</v>
      </c>
      <c r="B2498" t="s">
        <v>58</v>
      </c>
      <c r="C2498" t="s">
        <v>566</v>
      </c>
      <c r="D2498">
        <v>384902</v>
      </c>
      <c r="E2498" t="s">
        <v>46</v>
      </c>
      <c r="F2498" t="s">
        <v>58</v>
      </c>
      <c r="G2498" t="s">
        <v>229</v>
      </c>
      <c r="H2498">
        <v>391054</v>
      </c>
      <c r="I2498" t="s">
        <v>49</v>
      </c>
      <c r="J2498" t="s">
        <v>230</v>
      </c>
      <c r="K2498" t="s">
        <v>50</v>
      </c>
      <c r="L2498" t="s">
        <v>409</v>
      </c>
      <c r="M2498">
        <v>358034</v>
      </c>
      <c r="N2498">
        <v>87296</v>
      </c>
      <c r="O2498">
        <v>20260424</v>
      </c>
      <c r="P2498" t="s">
        <v>52</v>
      </c>
      <c r="Q2498" t="s">
        <v>53</v>
      </c>
      <c r="R2498" t="s">
        <v>54</v>
      </c>
      <c r="S2498" t="s">
        <v>1712</v>
      </c>
      <c r="T2498" t="s">
        <v>1713</v>
      </c>
      <c r="U2498" s="11">
        <v>46143</v>
      </c>
      <c r="V2498" s="9">
        <v>46143</v>
      </c>
      <c r="W2498" s="9">
        <v>46500</v>
      </c>
      <c r="X2498">
        <v>358</v>
      </c>
      <c r="Y2498">
        <v>12</v>
      </c>
      <c r="Z2498" s="1">
        <v>18000</v>
      </c>
      <c r="AA2498" t="s">
        <v>71</v>
      </c>
    </row>
    <row r="2499" spans="1:27">
      <c r="A2499" t="s">
        <v>50</v>
      </c>
      <c r="B2499" t="s">
        <v>50</v>
      </c>
      <c r="C2499" t="s">
        <v>50</v>
      </c>
      <c r="D2499" t="s">
        <v>50</v>
      </c>
      <c r="E2499" t="s">
        <v>50</v>
      </c>
      <c r="F2499" t="s">
        <v>50</v>
      </c>
      <c r="G2499" t="s">
        <v>50</v>
      </c>
      <c r="H2499" t="s">
        <v>50</v>
      </c>
      <c r="I2499" t="s">
        <v>50</v>
      </c>
      <c r="J2499" t="s">
        <v>50</v>
      </c>
      <c r="K2499" t="s">
        <v>50</v>
      </c>
      <c r="L2499" t="s">
        <v>50</v>
      </c>
      <c r="M2499" t="s">
        <v>50</v>
      </c>
      <c r="N2499">
        <v>202511050468</v>
      </c>
      <c r="O2499">
        <v>20251222</v>
      </c>
      <c r="P2499" t="s">
        <v>52</v>
      </c>
      <c r="Q2499" t="s">
        <v>88</v>
      </c>
      <c r="R2499" t="s">
        <v>89</v>
      </c>
      <c r="S2499" t="s">
        <v>50</v>
      </c>
      <c r="T2499" t="s">
        <v>50</v>
      </c>
      <c r="U2499" s="11">
        <v>45962</v>
      </c>
      <c r="V2499" s="9">
        <v>45971</v>
      </c>
      <c r="W2499" s="9">
        <v>46336</v>
      </c>
      <c r="X2499">
        <v>366</v>
      </c>
      <c r="Y2499">
        <v>13</v>
      </c>
      <c r="Z2499" t="s">
        <v>50</v>
      </c>
      <c r="AA2499" t="s">
        <v>71</v>
      </c>
    </row>
    <row r="2500" spans="1:27">
      <c r="A2500" t="s">
        <v>50</v>
      </c>
      <c r="B2500" t="s">
        <v>50</v>
      </c>
      <c r="C2500" t="s">
        <v>50</v>
      </c>
      <c r="D2500" t="s">
        <v>50</v>
      </c>
      <c r="E2500" t="s">
        <v>50</v>
      </c>
      <c r="F2500" t="s">
        <v>50</v>
      </c>
      <c r="G2500" t="s">
        <v>50</v>
      </c>
      <c r="H2500" t="s">
        <v>50</v>
      </c>
      <c r="I2500" t="s">
        <v>50</v>
      </c>
      <c r="J2500" t="s">
        <v>50</v>
      </c>
      <c r="K2500" t="s">
        <v>50</v>
      </c>
      <c r="L2500" t="s">
        <v>50</v>
      </c>
      <c r="M2500" t="s">
        <v>50</v>
      </c>
      <c r="N2500">
        <v>202511050477</v>
      </c>
      <c r="O2500">
        <v>20260123</v>
      </c>
      <c r="P2500" t="s">
        <v>52</v>
      </c>
      <c r="Q2500" t="s">
        <v>88</v>
      </c>
      <c r="R2500" t="s">
        <v>385</v>
      </c>
      <c r="S2500" t="s">
        <v>50</v>
      </c>
      <c r="T2500" t="s">
        <v>50</v>
      </c>
      <c r="U2500" s="11">
        <v>45992</v>
      </c>
      <c r="V2500" s="9">
        <v>46015</v>
      </c>
      <c r="W2500" s="9">
        <v>46356</v>
      </c>
      <c r="X2500">
        <v>342</v>
      </c>
      <c r="Y2500">
        <v>12</v>
      </c>
      <c r="Z2500" t="s">
        <v>50</v>
      </c>
      <c r="AA2500" t="s">
        <v>57</v>
      </c>
    </row>
    <row r="2501" spans="1:27">
      <c r="A2501" t="s">
        <v>46</v>
      </c>
      <c r="B2501" t="s">
        <v>146</v>
      </c>
      <c r="C2501" t="s">
        <v>226</v>
      </c>
      <c r="D2501">
        <v>378929</v>
      </c>
      <c r="E2501" t="s">
        <v>46</v>
      </c>
      <c r="F2501" t="s">
        <v>146</v>
      </c>
      <c r="G2501" t="s">
        <v>226</v>
      </c>
      <c r="H2501">
        <v>378929</v>
      </c>
      <c r="I2501" t="s">
        <v>49</v>
      </c>
      <c r="J2501" t="s">
        <v>73</v>
      </c>
      <c r="K2501" t="s">
        <v>50</v>
      </c>
      <c r="L2501" t="s">
        <v>580</v>
      </c>
      <c r="M2501">
        <v>284404</v>
      </c>
      <c r="N2501">
        <v>47112</v>
      </c>
      <c r="O2501">
        <v>20260309</v>
      </c>
      <c r="P2501" t="s">
        <v>52</v>
      </c>
      <c r="Q2501" t="s">
        <v>53</v>
      </c>
      <c r="R2501" t="s">
        <v>72</v>
      </c>
      <c r="S2501" t="s">
        <v>3715</v>
      </c>
      <c r="T2501" t="s">
        <v>3716</v>
      </c>
      <c r="U2501" s="11">
        <v>46082</v>
      </c>
      <c r="V2501" s="9">
        <v>46094</v>
      </c>
      <c r="W2501" s="9">
        <v>46183</v>
      </c>
      <c r="X2501">
        <v>90</v>
      </c>
      <c r="Y2501">
        <v>4</v>
      </c>
      <c r="Z2501" s="1">
        <v>9000</v>
      </c>
      <c r="AA2501" t="s">
        <v>71</v>
      </c>
    </row>
    <row r="2502" spans="1:27">
      <c r="A2502" t="s">
        <v>83</v>
      </c>
      <c r="B2502" t="s">
        <v>83</v>
      </c>
      <c r="C2502" t="s">
        <v>2408</v>
      </c>
      <c r="D2502" t="s">
        <v>2409</v>
      </c>
      <c r="E2502" t="s">
        <v>83</v>
      </c>
      <c r="F2502" t="s">
        <v>83</v>
      </c>
      <c r="G2502" t="s">
        <v>2408</v>
      </c>
      <c r="H2502" t="s">
        <v>2409</v>
      </c>
      <c r="I2502" t="s">
        <v>83</v>
      </c>
      <c r="J2502" t="s">
        <v>83</v>
      </c>
      <c r="K2502" t="s">
        <v>83</v>
      </c>
      <c r="L2502" t="s">
        <v>2410</v>
      </c>
      <c r="M2502" t="s">
        <v>2411</v>
      </c>
      <c r="N2502">
        <v>46127</v>
      </c>
      <c r="O2502">
        <v>20260309</v>
      </c>
      <c r="P2502" t="s">
        <v>78</v>
      </c>
      <c r="Q2502" t="s">
        <v>53</v>
      </c>
      <c r="R2502" t="s">
        <v>701</v>
      </c>
      <c r="S2502" t="s">
        <v>2412</v>
      </c>
      <c r="T2502" t="s">
        <v>2413</v>
      </c>
      <c r="U2502" s="11">
        <v>46113</v>
      </c>
      <c r="V2502" s="9">
        <v>46119</v>
      </c>
      <c r="W2502" s="9">
        <v>46148</v>
      </c>
      <c r="X2502">
        <v>30</v>
      </c>
      <c r="Y2502">
        <v>2</v>
      </c>
      <c r="Z2502" s="1">
        <v>32500</v>
      </c>
      <c r="AA2502" t="s">
        <v>71</v>
      </c>
    </row>
    <row r="2503" spans="1:27">
      <c r="A2503" t="s">
        <v>104</v>
      </c>
      <c r="B2503" t="s">
        <v>272</v>
      </c>
      <c r="C2503" t="s">
        <v>1168</v>
      </c>
      <c r="D2503">
        <v>514031</v>
      </c>
      <c r="E2503" t="s">
        <v>104</v>
      </c>
      <c r="F2503" t="s">
        <v>75</v>
      </c>
      <c r="G2503" t="s">
        <v>1370</v>
      </c>
      <c r="H2503">
        <v>263831</v>
      </c>
      <c r="I2503" t="s">
        <v>107</v>
      </c>
      <c r="J2503" t="s">
        <v>108</v>
      </c>
      <c r="K2503" t="s">
        <v>50</v>
      </c>
      <c r="L2503" t="s">
        <v>1169</v>
      </c>
      <c r="M2503" t="s">
        <v>1170</v>
      </c>
      <c r="N2503">
        <v>2229</v>
      </c>
      <c r="O2503">
        <v>20251127</v>
      </c>
      <c r="P2503" t="s">
        <v>78</v>
      </c>
      <c r="Q2503" t="s">
        <v>88</v>
      </c>
      <c r="R2503" t="s">
        <v>110</v>
      </c>
      <c r="S2503" t="s">
        <v>1171</v>
      </c>
      <c r="T2503" t="s">
        <v>1172</v>
      </c>
      <c r="U2503" s="11">
        <v>45962</v>
      </c>
      <c r="V2503" s="9">
        <v>45991</v>
      </c>
      <c r="W2503" s="9">
        <v>46350</v>
      </c>
      <c r="X2503">
        <v>360</v>
      </c>
      <c r="Y2503">
        <v>13</v>
      </c>
      <c r="Z2503">
        <v>0</v>
      </c>
      <c r="AA2503" t="s">
        <v>71</v>
      </c>
    </row>
    <row r="2504" spans="1:27">
      <c r="A2504" t="s">
        <v>123</v>
      </c>
      <c r="B2504" t="s">
        <v>123</v>
      </c>
      <c r="C2504" t="s">
        <v>661</v>
      </c>
      <c r="D2504">
        <v>377304</v>
      </c>
      <c r="E2504" t="s">
        <v>123</v>
      </c>
      <c r="F2504" t="s">
        <v>123</v>
      </c>
      <c r="G2504" t="s">
        <v>661</v>
      </c>
      <c r="H2504">
        <v>377304</v>
      </c>
      <c r="I2504" t="s">
        <v>123</v>
      </c>
      <c r="J2504" t="s">
        <v>123</v>
      </c>
      <c r="K2504" t="s">
        <v>123</v>
      </c>
      <c r="L2504" t="s">
        <v>892</v>
      </c>
      <c r="M2504" t="s">
        <v>893</v>
      </c>
      <c r="N2504">
        <v>8660</v>
      </c>
      <c r="O2504">
        <v>20251219</v>
      </c>
      <c r="P2504" t="s">
        <v>52</v>
      </c>
      <c r="Q2504" t="s">
        <v>88</v>
      </c>
      <c r="R2504" t="s">
        <v>89</v>
      </c>
      <c r="S2504" t="s">
        <v>3717</v>
      </c>
      <c r="T2504" t="s">
        <v>3718</v>
      </c>
      <c r="U2504" s="11">
        <v>45992</v>
      </c>
      <c r="V2504" s="9">
        <v>46010</v>
      </c>
      <c r="W2504" s="9">
        <v>46374</v>
      </c>
      <c r="X2504">
        <v>365</v>
      </c>
      <c r="Y2504">
        <v>13</v>
      </c>
      <c r="Z2504" s="1">
        <v>18000</v>
      </c>
      <c r="AA2504" t="s">
        <v>57</v>
      </c>
    </row>
    <row r="2505" spans="1:27">
      <c r="A2505" t="s">
        <v>46</v>
      </c>
      <c r="B2505" t="s">
        <v>58</v>
      </c>
      <c r="C2505" t="s">
        <v>696</v>
      </c>
      <c r="D2505" t="s">
        <v>697</v>
      </c>
      <c r="E2505" t="s">
        <v>46</v>
      </c>
      <c r="F2505" t="s">
        <v>58</v>
      </c>
      <c r="G2505" t="s">
        <v>696</v>
      </c>
      <c r="H2505" t="s">
        <v>697</v>
      </c>
      <c r="I2505" t="s">
        <v>49</v>
      </c>
      <c r="J2505" t="s">
        <v>62</v>
      </c>
      <c r="K2505" t="s">
        <v>63</v>
      </c>
      <c r="L2505" t="s">
        <v>347</v>
      </c>
      <c r="M2505">
        <v>433681</v>
      </c>
      <c r="N2505">
        <v>50414</v>
      </c>
      <c r="O2505">
        <v>20260314</v>
      </c>
      <c r="P2505" t="s">
        <v>52</v>
      </c>
      <c r="Q2505" t="s">
        <v>53</v>
      </c>
      <c r="R2505" t="s">
        <v>101</v>
      </c>
      <c r="S2505" t="s">
        <v>3719</v>
      </c>
      <c r="T2505" t="s">
        <v>3720</v>
      </c>
      <c r="U2505" s="11">
        <v>46082</v>
      </c>
      <c r="V2505" s="9">
        <v>46098</v>
      </c>
      <c r="W2505" s="9">
        <v>46281</v>
      </c>
      <c r="X2505">
        <v>184</v>
      </c>
      <c r="Y2505">
        <v>7</v>
      </c>
      <c r="Z2505">
        <v>0</v>
      </c>
      <c r="AA2505" t="s">
        <v>71</v>
      </c>
    </row>
    <row r="2506" spans="1:27">
      <c r="A2506" t="s">
        <v>83</v>
      </c>
      <c r="B2506" t="s">
        <v>83</v>
      </c>
      <c r="C2506" t="s">
        <v>3721</v>
      </c>
      <c r="D2506" t="s">
        <v>3722</v>
      </c>
      <c r="E2506" t="s">
        <v>83</v>
      </c>
      <c r="F2506" t="s">
        <v>83</v>
      </c>
      <c r="G2506" t="s">
        <v>3721</v>
      </c>
      <c r="H2506" t="s">
        <v>3722</v>
      </c>
      <c r="I2506" t="s">
        <v>83</v>
      </c>
      <c r="J2506" t="s">
        <v>83</v>
      </c>
      <c r="K2506" t="s">
        <v>83</v>
      </c>
      <c r="L2506" t="s">
        <v>3723</v>
      </c>
      <c r="M2506" t="s">
        <v>3724</v>
      </c>
      <c r="N2506">
        <v>109340</v>
      </c>
      <c r="O2506">
        <v>20260519</v>
      </c>
      <c r="P2506" t="s">
        <v>52</v>
      </c>
      <c r="Q2506" t="s">
        <v>88</v>
      </c>
      <c r="R2506" t="s">
        <v>139</v>
      </c>
      <c r="S2506" t="s">
        <v>3725</v>
      </c>
      <c r="T2506" t="s">
        <v>3726</v>
      </c>
      <c r="U2506" s="11">
        <v>46174</v>
      </c>
      <c r="V2506" s="9">
        <v>46174</v>
      </c>
      <c r="W2506" s="9">
        <v>46387</v>
      </c>
      <c r="X2506">
        <v>214</v>
      </c>
      <c r="Y2506">
        <v>7</v>
      </c>
      <c r="Z2506" s="1">
        <v>11600</v>
      </c>
      <c r="AA2506" t="s">
        <v>57</v>
      </c>
    </row>
    <row r="2507" spans="1:27">
      <c r="A2507" t="s">
        <v>104</v>
      </c>
      <c r="B2507" t="s">
        <v>75</v>
      </c>
      <c r="C2507" t="s">
        <v>3727</v>
      </c>
      <c r="D2507" t="s">
        <v>3728</v>
      </c>
      <c r="E2507" t="s">
        <v>104</v>
      </c>
      <c r="F2507" t="s">
        <v>75</v>
      </c>
      <c r="G2507" t="s">
        <v>3727</v>
      </c>
      <c r="H2507" t="s">
        <v>3728</v>
      </c>
      <c r="I2507" t="s">
        <v>107</v>
      </c>
      <c r="J2507" t="s">
        <v>164</v>
      </c>
      <c r="K2507" t="s">
        <v>50</v>
      </c>
      <c r="L2507" t="s">
        <v>194</v>
      </c>
      <c r="M2507" t="s">
        <v>195</v>
      </c>
      <c r="N2507">
        <v>37673</v>
      </c>
      <c r="O2507">
        <v>20260225</v>
      </c>
      <c r="P2507" t="s">
        <v>52</v>
      </c>
      <c r="Q2507" t="s">
        <v>88</v>
      </c>
      <c r="R2507" t="s">
        <v>363</v>
      </c>
      <c r="S2507" t="s">
        <v>3729</v>
      </c>
      <c r="T2507" t="s">
        <v>3730</v>
      </c>
      <c r="U2507" s="11">
        <v>46082</v>
      </c>
      <c r="V2507" s="9">
        <v>46084</v>
      </c>
      <c r="W2507" s="9">
        <v>46173</v>
      </c>
      <c r="X2507">
        <v>90</v>
      </c>
      <c r="Y2507">
        <v>3</v>
      </c>
      <c r="Z2507">
        <v>0</v>
      </c>
      <c r="AA2507" t="s">
        <v>57</v>
      </c>
    </row>
    <row r="2508" spans="1:27">
      <c r="A2508" t="s">
        <v>46</v>
      </c>
      <c r="B2508" t="s">
        <v>47</v>
      </c>
      <c r="C2508" t="s">
        <v>465</v>
      </c>
      <c r="D2508">
        <v>293508</v>
      </c>
      <c r="E2508" t="s">
        <v>46</v>
      </c>
      <c r="F2508" t="s">
        <v>47</v>
      </c>
      <c r="G2508" t="s">
        <v>465</v>
      </c>
      <c r="H2508">
        <v>293508</v>
      </c>
      <c r="I2508" t="s">
        <v>49</v>
      </c>
      <c r="J2508" t="s">
        <v>47</v>
      </c>
      <c r="K2508" t="s">
        <v>50</v>
      </c>
      <c r="L2508" t="s">
        <v>51</v>
      </c>
      <c r="M2508">
        <v>347052</v>
      </c>
      <c r="N2508">
        <v>95676</v>
      </c>
      <c r="O2508">
        <v>20260507</v>
      </c>
      <c r="P2508" t="s">
        <v>52</v>
      </c>
      <c r="Q2508" t="s">
        <v>53</v>
      </c>
      <c r="R2508" t="s">
        <v>450</v>
      </c>
      <c r="S2508" t="s">
        <v>1320</v>
      </c>
      <c r="T2508" t="s">
        <v>1321</v>
      </c>
      <c r="U2508" s="11">
        <v>46143</v>
      </c>
      <c r="V2508" s="9">
        <v>46151</v>
      </c>
      <c r="W2508" s="9">
        <v>46180</v>
      </c>
      <c r="X2508">
        <v>30</v>
      </c>
      <c r="Y2508">
        <v>2</v>
      </c>
      <c r="Z2508" s="1">
        <v>7500</v>
      </c>
      <c r="AA2508" t="s">
        <v>71</v>
      </c>
    </row>
    <row r="2509" spans="1:27">
      <c r="A2509" t="s">
        <v>83</v>
      </c>
      <c r="B2509" t="s">
        <v>83</v>
      </c>
      <c r="C2509" t="s">
        <v>1067</v>
      </c>
      <c r="D2509" t="s">
        <v>1068</v>
      </c>
      <c r="E2509" t="s">
        <v>83</v>
      </c>
      <c r="F2509" t="s">
        <v>83</v>
      </c>
      <c r="G2509" t="s">
        <v>334</v>
      </c>
      <c r="H2509" t="s">
        <v>335</v>
      </c>
      <c r="I2509" t="s">
        <v>83</v>
      </c>
      <c r="J2509" t="s">
        <v>83</v>
      </c>
      <c r="K2509" t="s">
        <v>83</v>
      </c>
      <c r="L2509" t="s">
        <v>1067</v>
      </c>
      <c r="M2509" t="s">
        <v>1068</v>
      </c>
      <c r="N2509">
        <v>562</v>
      </c>
      <c r="O2509">
        <v>20251024</v>
      </c>
      <c r="P2509" t="s">
        <v>78</v>
      </c>
      <c r="Q2509" t="s">
        <v>53</v>
      </c>
      <c r="R2509" t="s">
        <v>101</v>
      </c>
      <c r="S2509" t="s">
        <v>3731</v>
      </c>
      <c r="T2509" t="s">
        <v>3732</v>
      </c>
      <c r="U2509" s="11">
        <v>45931</v>
      </c>
      <c r="V2509" s="9">
        <v>45958</v>
      </c>
      <c r="W2509" s="9">
        <v>46023</v>
      </c>
      <c r="X2509">
        <v>66</v>
      </c>
      <c r="Y2509">
        <v>4</v>
      </c>
      <c r="Z2509">
        <v>0</v>
      </c>
      <c r="AA2509" t="s">
        <v>71</v>
      </c>
    </row>
    <row r="2510" spans="1:27">
      <c r="A2510" t="s">
        <v>83</v>
      </c>
      <c r="B2510" t="s">
        <v>83</v>
      </c>
      <c r="C2510" t="s">
        <v>1061</v>
      </c>
      <c r="D2510" t="s">
        <v>1062</v>
      </c>
      <c r="E2510" t="s">
        <v>83</v>
      </c>
      <c r="F2510" t="s">
        <v>83</v>
      </c>
      <c r="G2510" t="s">
        <v>3572</v>
      </c>
      <c r="H2510" t="s">
        <v>3573</v>
      </c>
      <c r="I2510" t="s">
        <v>83</v>
      </c>
      <c r="J2510" t="s">
        <v>83</v>
      </c>
      <c r="K2510" t="s">
        <v>83</v>
      </c>
      <c r="L2510" t="s">
        <v>521</v>
      </c>
      <c r="M2510" t="s">
        <v>522</v>
      </c>
      <c r="N2510">
        <v>9918</v>
      </c>
      <c r="O2510">
        <v>20251222</v>
      </c>
      <c r="P2510" t="s">
        <v>78</v>
      </c>
      <c r="Q2510" t="s">
        <v>88</v>
      </c>
      <c r="R2510" t="s">
        <v>89</v>
      </c>
      <c r="S2510" t="s">
        <v>3733</v>
      </c>
      <c r="T2510" t="s">
        <v>3734</v>
      </c>
      <c r="U2510" s="11">
        <v>45992</v>
      </c>
      <c r="V2510" s="9">
        <v>46016</v>
      </c>
      <c r="W2510" s="9">
        <v>46377</v>
      </c>
      <c r="X2510">
        <v>362</v>
      </c>
      <c r="Y2510">
        <v>13</v>
      </c>
      <c r="Z2510" s="1">
        <v>12127</v>
      </c>
      <c r="AA2510" t="s">
        <v>71</v>
      </c>
    </row>
    <row r="2511" spans="1:27">
      <c r="A2511" t="s">
        <v>104</v>
      </c>
      <c r="B2511" t="s">
        <v>272</v>
      </c>
      <c r="C2511" t="s">
        <v>323</v>
      </c>
      <c r="D2511">
        <v>447308</v>
      </c>
      <c r="E2511" t="s">
        <v>104</v>
      </c>
      <c r="F2511" t="s">
        <v>272</v>
      </c>
      <c r="G2511" t="s">
        <v>323</v>
      </c>
      <c r="H2511">
        <v>447308</v>
      </c>
      <c r="I2511" t="s">
        <v>107</v>
      </c>
      <c r="J2511" t="s">
        <v>108</v>
      </c>
      <c r="K2511" t="s">
        <v>50</v>
      </c>
      <c r="L2511" t="s">
        <v>324</v>
      </c>
      <c r="M2511">
        <v>533301</v>
      </c>
      <c r="N2511">
        <v>24674</v>
      </c>
      <c r="O2511">
        <v>20260123</v>
      </c>
      <c r="P2511" t="s">
        <v>52</v>
      </c>
      <c r="Q2511" t="s">
        <v>88</v>
      </c>
      <c r="R2511" t="s">
        <v>110</v>
      </c>
      <c r="S2511" t="s">
        <v>3735</v>
      </c>
      <c r="T2511" t="s">
        <v>3736</v>
      </c>
      <c r="U2511" s="11">
        <v>46174</v>
      </c>
      <c r="V2511" s="9">
        <v>46194</v>
      </c>
      <c r="W2511" s="9">
        <v>46254</v>
      </c>
      <c r="X2511">
        <v>61</v>
      </c>
      <c r="Y2511">
        <v>3</v>
      </c>
      <c r="Z2511" s="1">
        <v>15000</v>
      </c>
      <c r="AA2511" t="s">
        <v>71</v>
      </c>
    </row>
    <row r="2512" spans="1:27">
      <c r="A2512" t="s">
        <v>46</v>
      </c>
      <c r="B2512" t="s">
        <v>47</v>
      </c>
      <c r="C2512" t="s">
        <v>198</v>
      </c>
      <c r="D2512" t="s">
        <v>199</v>
      </c>
      <c r="E2512" t="s">
        <v>46</v>
      </c>
      <c r="F2512" t="s">
        <v>47</v>
      </c>
      <c r="G2512" t="s">
        <v>198</v>
      </c>
      <c r="H2512" t="s">
        <v>199</v>
      </c>
      <c r="I2512" t="s">
        <v>49</v>
      </c>
      <c r="J2512" t="s">
        <v>62</v>
      </c>
      <c r="K2512" t="s">
        <v>291</v>
      </c>
      <c r="L2512" t="s">
        <v>292</v>
      </c>
      <c r="M2512">
        <v>526683</v>
      </c>
      <c r="N2512">
        <v>34156</v>
      </c>
      <c r="O2512">
        <v>20260203</v>
      </c>
      <c r="P2512" t="s">
        <v>52</v>
      </c>
      <c r="Q2512" t="s">
        <v>53</v>
      </c>
      <c r="R2512" t="s">
        <v>54</v>
      </c>
      <c r="S2512" t="s">
        <v>2443</v>
      </c>
      <c r="T2512" t="s">
        <v>2444</v>
      </c>
      <c r="U2512" s="11">
        <v>46113</v>
      </c>
      <c r="V2512" s="9">
        <v>46113</v>
      </c>
      <c r="W2512" s="9">
        <v>46142</v>
      </c>
      <c r="X2512">
        <v>30</v>
      </c>
      <c r="Y2512">
        <v>1</v>
      </c>
      <c r="Z2512" s="1">
        <v>20000</v>
      </c>
      <c r="AA2512" t="s">
        <v>71</v>
      </c>
    </row>
    <row r="2513" spans="1:27">
      <c r="A2513" t="s">
        <v>83</v>
      </c>
      <c r="B2513" t="s">
        <v>83</v>
      </c>
      <c r="C2513" t="s">
        <v>377</v>
      </c>
      <c r="D2513" t="s">
        <v>378</v>
      </c>
      <c r="E2513" t="s">
        <v>83</v>
      </c>
      <c r="F2513" t="s">
        <v>83</v>
      </c>
      <c r="G2513" t="s">
        <v>379</v>
      </c>
      <c r="H2513" t="s">
        <v>380</v>
      </c>
      <c r="I2513" t="s">
        <v>83</v>
      </c>
      <c r="J2513" t="s">
        <v>83</v>
      </c>
      <c r="K2513" t="s">
        <v>83</v>
      </c>
      <c r="L2513" t="s">
        <v>377</v>
      </c>
      <c r="M2513" t="s">
        <v>378</v>
      </c>
      <c r="N2513">
        <v>321</v>
      </c>
      <c r="O2513">
        <v>20251017</v>
      </c>
      <c r="P2513" t="s">
        <v>78</v>
      </c>
      <c r="Q2513" t="s">
        <v>88</v>
      </c>
      <c r="R2513" t="s">
        <v>89</v>
      </c>
      <c r="S2513" t="s">
        <v>3739</v>
      </c>
      <c r="T2513" t="s">
        <v>3740</v>
      </c>
      <c r="U2513" s="11">
        <v>45962</v>
      </c>
      <c r="V2513" s="9">
        <v>45962</v>
      </c>
      <c r="W2513" s="9">
        <v>46081</v>
      </c>
      <c r="X2513">
        <v>120</v>
      </c>
      <c r="Y2513">
        <v>4</v>
      </c>
      <c r="Z2513">
        <v>0</v>
      </c>
      <c r="AA2513" t="s">
        <v>71</v>
      </c>
    </row>
    <row r="2514" spans="1:27">
      <c r="A2514" t="s">
        <v>104</v>
      </c>
      <c r="B2514" t="s">
        <v>272</v>
      </c>
      <c r="C2514" t="s">
        <v>323</v>
      </c>
      <c r="D2514">
        <v>447308</v>
      </c>
      <c r="E2514" t="s">
        <v>104</v>
      </c>
      <c r="F2514" t="s">
        <v>272</v>
      </c>
      <c r="G2514" t="s">
        <v>323</v>
      </c>
      <c r="H2514">
        <v>447308</v>
      </c>
      <c r="I2514" t="s">
        <v>107</v>
      </c>
      <c r="J2514" t="s">
        <v>108</v>
      </c>
      <c r="K2514" t="s">
        <v>50</v>
      </c>
      <c r="L2514" t="s">
        <v>324</v>
      </c>
      <c r="M2514">
        <v>533301</v>
      </c>
      <c r="N2514">
        <v>57418</v>
      </c>
      <c r="O2514">
        <v>20260331</v>
      </c>
      <c r="P2514" t="s">
        <v>78</v>
      </c>
      <c r="Q2514" t="s">
        <v>88</v>
      </c>
      <c r="R2514" t="s">
        <v>110</v>
      </c>
      <c r="S2514" t="s">
        <v>325</v>
      </c>
      <c r="T2514" t="s">
        <v>326</v>
      </c>
      <c r="U2514" s="11">
        <v>46113</v>
      </c>
      <c r="V2514" s="9">
        <v>46113</v>
      </c>
      <c r="W2514" s="9">
        <v>46476</v>
      </c>
      <c r="X2514">
        <v>364</v>
      </c>
      <c r="Y2514">
        <v>12</v>
      </c>
      <c r="Z2514" s="1">
        <v>42000</v>
      </c>
      <c r="AA2514" t="s">
        <v>71</v>
      </c>
    </row>
    <row r="2515" spans="1:27">
      <c r="A2515" t="s">
        <v>46</v>
      </c>
      <c r="B2515" t="s">
        <v>146</v>
      </c>
      <c r="C2515" t="s">
        <v>147</v>
      </c>
      <c r="D2515">
        <v>308977</v>
      </c>
      <c r="E2515" t="s">
        <v>46</v>
      </c>
      <c r="F2515" t="s">
        <v>146</v>
      </c>
      <c r="G2515" t="s">
        <v>250</v>
      </c>
      <c r="H2515">
        <v>516801</v>
      </c>
      <c r="I2515" t="s">
        <v>49</v>
      </c>
      <c r="J2515" t="s">
        <v>99</v>
      </c>
      <c r="K2515" t="s">
        <v>50</v>
      </c>
      <c r="L2515" t="s">
        <v>449</v>
      </c>
      <c r="M2515">
        <v>437983</v>
      </c>
      <c r="N2515">
        <v>50314</v>
      </c>
      <c r="O2515">
        <v>20260314</v>
      </c>
      <c r="P2515" t="s">
        <v>52</v>
      </c>
      <c r="Q2515" t="s">
        <v>53</v>
      </c>
      <c r="R2515" t="s">
        <v>94</v>
      </c>
      <c r="S2515" t="s">
        <v>3104</v>
      </c>
      <c r="T2515" t="s">
        <v>452</v>
      </c>
      <c r="U2515" s="11">
        <v>46082</v>
      </c>
      <c r="V2515" s="9">
        <v>46095</v>
      </c>
      <c r="W2515" s="9">
        <v>46127</v>
      </c>
      <c r="X2515">
        <v>33</v>
      </c>
      <c r="Y2515">
        <v>2</v>
      </c>
      <c r="Z2515" s="1">
        <v>3000</v>
      </c>
      <c r="AA2515" t="s">
        <v>57</v>
      </c>
    </row>
    <row r="2516" spans="1:27">
      <c r="A2516" t="s">
        <v>49</v>
      </c>
      <c r="B2516" t="s">
        <v>62</v>
      </c>
      <c r="C2516" t="s">
        <v>693</v>
      </c>
      <c r="D2516">
        <v>480389</v>
      </c>
      <c r="E2516" t="s">
        <v>46</v>
      </c>
      <c r="F2516" t="s">
        <v>75</v>
      </c>
      <c r="G2516" t="s">
        <v>970</v>
      </c>
      <c r="H2516">
        <v>455627</v>
      </c>
      <c r="I2516" t="s">
        <v>49</v>
      </c>
      <c r="J2516" t="s">
        <v>62</v>
      </c>
      <c r="K2516" t="s">
        <v>291</v>
      </c>
      <c r="L2516" t="s">
        <v>693</v>
      </c>
      <c r="M2516">
        <v>480389</v>
      </c>
      <c r="N2516">
        <v>598</v>
      </c>
      <c r="O2516">
        <v>20251027</v>
      </c>
      <c r="P2516" t="s">
        <v>78</v>
      </c>
      <c r="Q2516" t="s">
        <v>79</v>
      </c>
      <c r="R2516" t="s">
        <v>80</v>
      </c>
      <c r="S2516" t="s">
        <v>3741</v>
      </c>
      <c r="T2516" t="s">
        <v>3742</v>
      </c>
      <c r="U2516" s="11">
        <v>45931</v>
      </c>
      <c r="V2516" s="9">
        <v>45957</v>
      </c>
      <c r="W2516" s="9">
        <v>46321</v>
      </c>
      <c r="X2516">
        <v>365</v>
      </c>
      <c r="Y2516">
        <v>13</v>
      </c>
      <c r="Z2516">
        <v>0</v>
      </c>
      <c r="AA2516" t="s">
        <v>71</v>
      </c>
    </row>
    <row r="2517" spans="1:27">
      <c r="A2517" t="s">
        <v>49</v>
      </c>
      <c r="B2517" t="s">
        <v>230</v>
      </c>
      <c r="C2517" t="s">
        <v>1004</v>
      </c>
      <c r="D2517">
        <v>408361</v>
      </c>
      <c r="E2517" t="s">
        <v>46</v>
      </c>
      <c r="F2517" t="s">
        <v>146</v>
      </c>
      <c r="G2517" t="s">
        <v>577</v>
      </c>
      <c r="H2517">
        <v>357198</v>
      </c>
      <c r="I2517" t="s">
        <v>49</v>
      </c>
      <c r="J2517" t="s">
        <v>230</v>
      </c>
      <c r="K2517" t="s">
        <v>50</v>
      </c>
      <c r="L2517" t="s">
        <v>1004</v>
      </c>
      <c r="M2517">
        <v>408361</v>
      </c>
      <c r="N2517">
        <v>763</v>
      </c>
      <c r="O2517">
        <v>20251030</v>
      </c>
      <c r="P2517" t="s">
        <v>52</v>
      </c>
      <c r="Q2517" t="s">
        <v>53</v>
      </c>
      <c r="R2517" t="s">
        <v>54</v>
      </c>
      <c r="S2517" t="s">
        <v>1528</v>
      </c>
      <c r="T2517" t="s">
        <v>1529</v>
      </c>
      <c r="U2517" s="11">
        <v>45962</v>
      </c>
      <c r="V2517" s="9">
        <v>45962</v>
      </c>
      <c r="W2517" s="9">
        <v>45991</v>
      </c>
      <c r="X2517">
        <v>30</v>
      </c>
      <c r="Y2517">
        <v>1</v>
      </c>
      <c r="Z2517">
        <v>0</v>
      </c>
      <c r="AA2517" t="s">
        <v>71</v>
      </c>
    </row>
    <row r="2518" spans="1:27">
      <c r="A2518" t="s">
        <v>46</v>
      </c>
      <c r="B2518" t="s">
        <v>47</v>
      </c>
      <c r="C2518" t="s">
        <v>48</v>
      </c>
      <c r="D2518">
        <v>316158</v>
      </c>
      <c r="E2518" t="s">
        <v>46</v>
      </c>
      <c r="F2518" t="s">
        <v>47</v>
      </c>
      <c r="G2518" t="s">
        <v>48</v>
      </c>
      <c r="H2518">
        <v>316158</v>
      </c>
      <c r="I2518" t="s">
        <v>49</v>
      </c>
      <c r="J2518" t="s">
        <v>47</v>
      </c>
      <c r="K2518" t="s">
        <v>50</v>
      </c>
      <c r="L2518" t="s">
        <v>51</v>
      </c>
      <c r="M2518">
        <v>347052</v>
      </c>
      <c r="N2518">
        <v>41173</v>
      </c>
      <c r="O2518">
        <v>20260304</v>
      </c>
      <c r="P2518" t="s">
        <v>52</v>
      </c>
      <c r="Q2518" t="s">
        <v>53</v>
      </c>
      <c r="R2518" t="s">
        <v>54</v>
      </c>
      <c r="S2518" t="s">
        <v>535</v>
      </c>
      <c r="T2518" t="s">
        <v>536</v>
      </c>
      <c r="U2518" s="11">
        <v>46143</v>
      </c>
      <c r="V2518" s="9">
        <v>46143</v>
      </c>
      <c r="W2518" s="9">
        <v>46325</v>
      </c>
      <c r="X2518">
        <v>183</v>
      </c>
      <c r="Y2518">
        <v>6</v>
      </c>
      <c r="Z2518" s="1">
        <v>45000</v>
      </c>
      <c r="AA2518" t="s">
        <v>71</v>
      </c>
    </row>
    <row r="2519" spans="1:27">
      <c r="A2519" t="s">
        <v>123</v>
      </c>
      <c r="B2519" t="s">
        <v>123</v>
      </c>
      <c r="C2519" t="s">
        <v>2210</v>
      </c>
      <c r="D2519" t="s">
        <v>2211</v>
      </c>
      <c r="E2519" t="s">
        <v>123</v>
      </c>
      <c r="F2519" t="s">
        <v>123</v>
      </c>
      <c r="G2519" t="s">
        <v>659</v>
      </c>
      <c r="H2519" t="s">
        <v>660</v>
      </c>
      <c r="I2519" t="s">
        <v>123</v>
      </c>
      <c r="J2519" t="s">
        <v>123</v>
      </c>
      <c r="K2519" t="s">
        <v>123</v>
      </c>
      <c r="L2519" t="s">
        <v>892</v>
      </c>
      <c r="M2519" t="s">
        <v>893</v>
      </c>
      <c r="N2519">
        <v>108335</v>
      </c>
      <c r="O2519">
        <v>20260518</v>
      </c>
      <c r="P2519" t="s">
        <v>52</v>
      </c>
      <c r="Q2519" t="s">
        <v>88</v>
      </c>
      <c r="R2519" t="s">
        <v>89</v>
      </c>
      <c r="S2519" t="s">
        <v>3743</v>
      </c>
      <c r="T2519" t="s">
        <v>3744</v>
      </c>
      <c r="U2519" s="11">
        <v>46174</v>
      </c>
      <c r="V2519" s="9">
        <v>46175</v>
      </c>
      <c r="W2519" s="9">
        <v>46354</v>
      </c>
      <c r="X2519">
        <v>180</v>
      </c>
      <c r="Y2519">
        <v>6</v>
      </c>
      <c r="Z2519" s="1">
        <v>9000</v>
      </c>
      <c r="AA2519" t="s">
        <v>57</v>
      </c>
    </row>
    <row r="2520" spans="1:27">
      <c r="A2520" t="s">
        <v>46</v>
      </c>
      <c r="B2520" t="s">
        <v>58</v>
      </c>
      <c r="C2520" t="s">
        <v>924</v>
      </c>
      <c r="D2520">
        <v>456203</v>
      </c>
      <c r="E2520" t="s">
        <v>46</v>
      </c>
      <c r="F2520" t="s">
        <v>58</v>
      </c>
      <c r="G2520" t="s">
        <v>924</v>
      </c>
      <c r="H2520">
        <v>456203</v>
      </c>
      <c r="I2520" t="s">
        <v>49</v>
      </c>
      <c r="J2520" t="s">
        <v>99</v>
      </c>
      <c r="K2520" t="s">
        <v>50</v>
      </c>
      <c r="L2520" t="s">
        <v>395</v>
      </c>
      <c r="M2520">
        <v>322811</v>
      </c>
      <c r="N2520">
        <v>90637</v>
      </c>
      <c r="O2520">
        <v>20260430</v>
      </c>
      <c r="P2520" t="s">
        <v>52</v>
      </c>
      <c r="Q2520" t="s">
        <v>53</v>
      </c>
      <c r="R2520" t="s">
        <v>150</v>
      </c>
      <c r="S2520" t="s">
        <v>3745</v>
      </c>
      <c r="T2520" t="s">
        <v>3746</v>
      </c>
      <c r="U2520" s="11">
        <v>46143</v>
      </c>
      <c r="V2520" s="9">
        <v>46143</v>
      </c>
      <c r="W2520" s="9">
        <v>46232</v>
      </c>
      <c r="X2520">
        <v>90</v>
      </c>
      <c r="Y2520">
        <v>3</v>
      </c>
      <c r="Z2520" s="1">
        <v>22500</v>
      </c>
      <c r="AA2520" t="s">
        <v>71</v>
      </c>
    </row>
    <row r="2521" spans="1:27">
      <c r="A2521" t="s">
        <v>49</v>
      </c>
      <c r="B2521" t="s">
        <v>73</v>
      </c>
      <c r="C2521" t="s">
        <v>639</v>
      </c>
      <c r="D2521">
        <v>505928</v>
      </c>
      <c r="E2521" t="s">
        <v>46</v>
      </c>
      <c r="F2521" t="s">
        <v>58</v>
      </c>
      <c r="G2521" t="s">
        <v>1260</v>
      </c>
      <c r="H2521">
        <v>288804</v>
      </c>
      <c r="I2521" t="s">
        <v>49</v>
      </c>
      <c r="J2521" t="s">
        <v>73</v>
      </c>
      <c r="K2521" t="s">
        <v>50</v>
      </c>
      <c r="L2521" t="s">
        <v>639</v>
      </c>
      <c r="M2521">
        <v>505928</v>
      </c>
      <c r="N2521">
        <v>26558</v>
      </c>
      <c r="O2521">
        <v>20260127</v>
      </c>
      <c r="P2521" t="s">
        <v>78</v>
      </c>
      <c r="Q2521" t="s">
        <v>79</v>
      </c>
      <c r="R2521" t="s">
        <v>80</v>
      </c>
      <c r="S2521" t="s">
        <v>1261</v>
      </c>
      <c r="T2521" t="s">
        <v>1262</v>
      </c>
      <c r="U2521" s="11">
        <v>46023</v>
      </c>
      <c r="V2521" s="9">
        <v>46049</v>
      </c>
      <c r="W2521" s="9">
        <v>46146</v>
      </c>
      <c r="X2521">
        <v>98</v>
      </c>
      <c r="Y2521">
        <v>5</v>
      </c>
      <c r="Z2521">
        <v>0</v>
      </c>
      <c r="AA2521" t="s">
        <v>71</v>
      </c>
    </row>
    <row r="2522" spans="1:27">
      <c r="A2522" t="s">
        <v>49</v>
      </c>
      <c r="B2522" t="s">
        <v>62</v>
      </c>
      <c r="C2522" t="s">
        <v>204</v>
      </c>
      <c r="D2522" t="s">
        <v>205</v>
      </c>
      <c r="E2522" t="s">
        <v>46</v>
      </c>
      <c r="F2522" t="s">
        <v>47</v>
      </c>
      <c r="G2522" t="s">
        <v>327</v>
      </c>
      <c r="H2522">
        <v>352042</v>
      </c>
      <c r="I2522" t="s">
        <v>49</v>
      </c>
      <c r="J2522" t="s">
        <v>62</v>
      </c>
      <c r="K2522" t="s">
        <v>291</v>
      </c>
      <c r="L2522" t="s">
        <v>606</v>
      </c>
      <c r="M2522" t="s">
        <v>607</v>
      </c>
      <c r="N2522">
        <v>1859</v>
      </c>
      <c r="O2522">
        <v>20251124</v>
      </c>
      <c r="P2522" t="s">
        <v>78</v>
      </c>
      <c r="Q2522" t="s">
        <v>53</v>
      </c>
      <c r="R2522" t="s">
        <v>94</v>
      </c>
      <c r="S2522" t="s">
        <v>3751</v>
      </c>
      <c r="T2522" t="s">
        <v>3752</v>
      </c>
      <c r="U2522" s="11">
        <v>45962</v>
      </c>
      <c r="V2522" s="9">
        <v>45991</v>
      </c>
      <c r="W2522" s="9">
        <v>46349</v>
      </c>
      <c r="X2522">
        <v>359</v>
      </c>
      <c r="Y2522">
        <v>13</v>
      </c>
      <c r="Z2522">
        <v>0</v>
      </c>
      <c r="AA2522" t="s">
        <v>71</v>
      </c>
    </row>
    <row r="2523" spans="1:27">
      <c r="A2523" t="s">
        <v>46</v>
      </c>
      <c r="B2523" t="s">
        <v>58</v>
      </c>
      <c r="C2523" t="s">
        <v>346</v>
      </c>
      <c r="D2523">
        <v>350736</v>
      </c>
      <c r="E2523" t="s">
        <v>46</v>
      </c>
      <c r="F2523" t="s">
        <v>58</v>
      </c>
      <c r="G2523" t="s">
        <v>346</v>
      </c>
      <c r="H2523">
        <v>350736</v>
      </c>
      <c r="I2523" t="s">
        <v>49</v>
      </c>
      <c r="J2523" t="s">
        <v>62</v>
      </c>
      <c r="K2523" t="s">
        <v>63</v>
      </c>
      <c r="L2523" t="s">
        <v>64</v>
      </c>
      <c r="M2523">
        <v>253739</v>
      </c>
      <c r="N2523">
        <v>4818</v>
      </c>
      <c r="O2523">
        <v>20251211</v>
      </c>
      <c r="P2523" t="s">
        <v>78</v>
      </c>
      <c r="Q2523" t="s">
        <v>79</v>
      </c>
      <c r="R2523" t="s">
        <v>80</v>
      </c>
      <c r="S2523" t="s">
        <v>3753</v>
      </c>
      <c r="T2523" t="s">
        <v>3754</v>
      </c>
      <c r="U2523" s="11">
        <v>45992</v>
      </c>
      <c r="V2523" s="9">
        <v>46007</v>
      </c>
      <c r="W2523" s="9">
        <v>46366</v>
      </c>
      <c r="X2523">
        <v>360</v>
      </c>
      <c r="Y2523">
        <v>13</v>
      </c>
      <c r="Z2523">
        <v>0</v>
      </c>
      <c r="AA2523" t="s">
        <v>71</v>
      </c>
    </row>
    <row r="2524" spans="1:27">
      <c r="A2524" t="s">
        <v>123</v>
      </c>
      <c r="B2524" t="s">
        <v>123</v>
      </c>
      <c r="C2524" t="s">
        <v>1228</v>
      </c>
      <c r="D2524" t="s">
        <v>1229</v>
      </c>
      <c r="E2524" t="s">
        <v>123</v>
      </c>
      <c r="F2524" t="s">
        <v>123</v>
      </c>
      <c r="G2524" t="s">
        <v>1228</v>
      </c>
      <c r="H2524" t="s">
        <v>1229</v>
      </c>
      <c r="I2524" t="s">
        <v>123</v>
      </c>
      <c r="J2524" t="s">
        <v>123</v>
      </c>
      <c r="K2524" t="s">
        <v>123</v>
      </c>
      <c r="L2524" t="s">
        <v>124</v>
      </c>
      <c r="M2524" t="s">
        <v>125</v>
      </c>
      <c r="N2524">
        <v>11355</v>
      </c>
      <c r="O2524">
        <v>20251224</v>
      </c>
      <c r="P2524" t="s">
        <v>52</v>
      </c>
      <c r="Q2524" t="s">
        <v>88</v>
      </c>
      <c r="R2524" t="s">
        <v>89</v>
      </c>
      <c r="S2524" t="s">
        <v>3755</v>
      </c>
      <c r="T2524" t="s">
        <v>3756</v>
      </c>
      <c r="U2524" s="11">
        <v>45992</v>
      </c>
      <c r="V2524" s="9">
        <v>46015</v>
      </c>
      <c r="W2524" s="9">
        <v>46379</v>
      </c>
      <c r="X2524">
        <v>365</v>
      </c>
      <c r="Y2524">
        <v>13</v>
      </c>
      <c r="Z2524" s="1">
        <v>18000</v>
      </c>
      <c r="AA2524" t="s">
        <v>57</v>
      </c>
    </row>
    <row r="2525" spans="1:27">
      <c r="A2525" t="s">
        <v>46</v>
      </c>
      <c r="B2525" t="s">
        <v>146</v>
      </c>
      <c r="C2525" t="s">
        <v>250</v>
      </c>
      <c r="D2525">
        <v>516801</v>
      </c>
      <c r="E2525" t="s">
        <v>46</v>
      </c>
      <c r="F2525" t="s">
        <v>146</v>
      </c>
      <c r="G2525" t="s">
        <v>250</v>
      </c>
      <c r="H2525">
        <v>516801</v>
      </c>
      <c r="I2525" t="s">
        <v>49</v>
      </c>
      <c r="J2525" t="s">
        <v>62</v>
      </c>
      <c r="K2525" t="s">
        <v>148</v>
      </c>
      <c r="L2525" t="s">
        <v>203</v>
      </c>
      <c r="M2525">
        <v>436436</v>
      </c>
      <c r="N2525">
        <v>52186</v>
      </c>
      <c r="O2525">
        <v>20260317</v>
      </c>
      <c r="P2525" t="s">
        <v>52</v>
      </c>
      <c r="Q2525" t="s">
        <v>53</v>
      </c>
      <c r="R2525" t="s">
        <v>54</v>
      </c>
      <c r="S2525" t="s">
        <v>2656</v>
      </c>
      <c r="T2525" t="s">
        <v>2657</v>
      </c>
      <c r="U2525" s="11">
        <v>46113</v>
      </c>
      <c r="V2525" s="9">
        <v>46113</v>
      </c>
      <c r="W2525" s="9">
        <v>46418</v>
      </c>
      <c r="X2525">
        <v>306</v>
      </c>
      <c r="Y2525">
        <v>10</v>
      </c>
      <c r="Z2525" s="1">
        <v>45000</v>
      </c>
      <c r="AA2525" t="s">
        <v>57</v>
      </c>
    </row>
    <row r="2526" spans="1:27">
      <c r="A2526" t="s">
        <v>83</v>
      </c>
      <c r="B2526" t="s">
        <v>83</v>
      </c>
      <c r="C2526" t="s">
        <v>3760</v>
      </c>
      <c r="D2526" t="s">
        <v>3761</v>
      </c>
      <c r="E2526" t="s">
        <v>83</v>
      </c>
      <c r="F2526" t="s">
        <v>83</v>
      </c>
      <c r="G2526" t="s">
        <v>3760</v>
      </c>
      <c r="H2526" t="s">
        <v>3761</v>
      </c>
      <c r="I2526" t="s">
        <v>83</v>
      </c>
      <c r="J2526" t="s">
        <v>83</v>
      </c>
      <c r="K2526" t="s">
        <v>83</v>
      </c>
      <c r="L2526" t="s">
        <v>3760</v>
      </c>
      <c r="M2526" t="s">
        <v>3761</v>
      </c>
      <c r="N2526">
        <v>83491</v>
      </c>
      <c r="O2526">
        <v>20260420</v>
      </c>
      <c r="P2526" t="s">
        <v>52</v>
      </c>
      <c r="Q2526" t="s">
        <v>53</v>
      </c>
      <c r="R2526" t="s">
        <v>54</v>
      </c>
      <c r="S2526" t="s">
        <v>3762</v>
      </c>
      <c r="T2526" t="s">
        <v>3763</v>
      </c>
      <c r="U2526" s="11">
        <v>46174</v>
      </c>
      <c r="V2526" s="9">
        <v>46192</v>
      </c>
      <c r="W2526" s="9">
        <v>46251</v>
      </c>
      <c r="X2526">
        <v>60</v>
      </c>
      <c r="Y2526">
        <v>3</v>
      </c>
      <c r="Z2526" s="1">
        <v>15000</v>
      </c>
      <c r="AA2526" t="s">
        <v>71</v>
      </c>
    </row>
    <row r="2527" spans="1:27">
      <c r="A2527" t="s">
        <v>46</v>
      </c>
      <c r="B2527" t="s">
        <v>146</v>
      </c>
      <c r="C2527" t="s">
        <v>226</v>
      </c>
      <c r="D2527">
        <v>378929</v>
      </c>
      <c r="E2527" t="s">
        <v>46</v>
      </c>
      <c r="F2527" t="s">
        <v>146</v>
      </c>
      <c r="G2527" t="s">
        <v>226</v>
      </c>
      <c r="H2527">
        <v>378929</v>
      </c>
      <c r="I2527" t="s">
        <v>49</v>
      </c>
      <c r="J2527" t="s">
        <v>73</v>
      </c>
      <c r="K2527" t="s">
        <v>50</v>
      </c>
      <c r="L2527" t="s">
        <v>402</v>
      </c>
      <c r="M2527">
        <v>321277</v>
      </c>
      <c r="N2527">
        <v>11254</v>
      </c>
      <c r="O2527">
        <v>20251224</v>
      </c>
      <c r="P2527" t="s">
        <v>52</v>
      </c>
      <c r="Q2527" t="s">
        <v>53</v>
      </c>
      <c r="R2527" t="s">
        <v>72</v>
      </c>
      <c r="S2527" t="s">
        <v>3007</v>
      </c>
      <c r="T2527" t="s">
        <v>3008</v>
      </c>
      <c r="U2527" s="11">
        <v>46023</v>
      </c>
      <c r="V2527" s="9">
        <v>46023</v>
      </c>
      <c r="W2527" s="9">
        <v>46053</v>
      </c>
      <c r="X2527">
        <v>31</v>
      </c>
      <c r="Y2527">
        <v>1</v>
      </c>
      <c r="Z2527">
        <v>0</v>
      </c>
      <c r="AA2527" t="s">
        <v>71</v>
      </c>
    </row>
    <row r="2528" spans="1:27">
      <c r="A2528" t="s">
        <v>83</v>
      </c>
      <c r="B2528" t="s">
        <v>83</v>
      </c>
      <c r="C2528" t="s">
        <v>3173</v>
      </c>
      <c r="D2528">
        <v>469065</v>
      </c>
      <c r="E2528" t="s">
        <v>83</v>
      </c>
      <c r="F2528" t="s">
        <v>83</v>
      </c>
      <c r="G2528" t="s">
        <v>2735</v>
      </c>
      <c r="H2528" t="s">
        <v>2736</v>
      </c>
      <c r="I2528" t="s">
        <v>83</v>
      </c>
      <c r="J2528" t="s">
        <v>83</v>
      </c>
      <c r="K2528" t="s">
        <v>83</v>
      </c>
      <c r="L2528" t="s">
        <v>2733</v>
      </c>
      <c r="M2528" t="s">
        <v>2734</v>
      </c>
      <c r="N2528">
        <v>6869</v>
      </c>
      <c r="O2528">
        <v>20251216</v>
      </c>
      <c r="P2528" t="s">
        <v>78</v>
      </c>
      <c r="Q2528" t="s">
        <v>53</v>
      </c>
      <c r="R2528" t="s">
        <v>94</v>
      </c>
      <c r="S2528" t="s">
        <v>2737</v>
      </c>
      <c r="T2528" t="s">
        <v>2738</v>
      </c>
      <c r="U2528" s="11">
        <v>46023</v>
      </c>
      <c r="V2528" s="9">
        <v>46036</v>
      </c>
      <c r="W2528" s="9">
        <v>46037</v>
      </c>
      <c r="X2528">
        <v>2</v>
      </c>
      <c r="Y2528">
        <v>1</v>
      </c>
      <c r="Z2528">
        <v>0</v>
      </c>
      <c r="AA2528" t="s">
        <v>71</v>
      </c>
    </row>
    <row r="2529" spans="1:27">
      <c r="A2529" t="s">
        <v>46</v>
      </c>
      <c r="B2529" t="s">
        <v>58</v>
      </c>
      <c r="C2529" t="s">
        <v>1595</v>
      </c>
      <c r="D2529" t="s">
        <v>1596</v>
      </c>
      <c r="E2529" t="s">
        <v>46</v>
      </c>
      <c r="F2529" t="s">
        <v>58</v>
      </c>
      <c r="G2529" t="s">
        <v>1595</v>
      </c>
      <c r="H2529" t="s">
        <v>1596</v>
      </c>
      <c r="I2529" t="s">
        <v>49</v>
      </c>
      <c r="J2529" t="s">
        <v>62</v>
      </c>
      <c r="K2529" t="s">
        <v>63</v>
      </c>
      <c r="L2529" t="s">
        <v>131</v>
      </c>
      <c r="M2529" t="s">
        <v>132</v>
      </c>
      <c r="N2529">
        <v>56634</v>
      </c>
      <c r="O2529">
        <v>20260330</v>
      </c>
      <c r="P2529" t="s">
        <v>52</v>
      </c>
      <c r="Q2529" t="s">
        <v>53</v>
      </c>
      <c r="R2529" t="s">
        <v>54</v>
      </c>
      <c r="S2529" t="s">
        <v>3121</v>
      </c>
      <c r="T2529" t="s">
        <v>3122</v>
      </c>
      <c r="U2529" s="11">
        <v>46113</v>
      </c>
      <c r="V2529" s="9">
        <v>46113</v>
      </c>
      <c r="W2529" s="9">
        <v>46475</v>
      </c>
      <c r="X2529">
        <v>363</v>
      </c>
      <c r="Y2529">
        <v>12</v>
      </c>
      <c r="Z2529" s="1">
        <v>36000</v>
      </c>
      <c r="AA2529" t="s">
        <v>71</v>
      </c>
    </row>
    <row r="2530" spans="1:27">
      <c r="A2530" t="s">
        <v>49</v>
      </c>
      <c r="B2530" t="s">
        <v>99</v>
      </c>
      <c r="C2530" t="s">
        <v>488</v>
      </c>
      <c r="D2530">
        <v>337966</v>
      </c>
      <c r="E2530" t="s">
        <v>49</v>
      </c>
      <c r="F2530" t="s">
        <v>62</v>
      </c>
      <c r="G2530" t="s">
        <v>269</v>
      </c>
      <c r="H2530">
        <v>420772</v>
      </c>
      <c r="I2530" t="s">
        <v>49</v>
      </c>
      <c r="J2530" t="s">
        <v>99</v>
      </c>
      <c r="K2530" t="s">
        <v>50</v>
      </c>
      <c r="L2530" t="s">
        <v>488</v>
      </c>
      <c r="M2530">
        <v>337966</v>
      </c>
      <c r="N2530">
        <v>110267</v>
      </c>
      <c r="O2530">
        <v>20260520</v>
      </c>
      <c r="P2530" t="s">
        <v>52</v>
      </c>
      <c r="Q2530" t="s">
        <v>53</v>
      </c>
      <c r="R2530" t="s">
        <v>101</v>
      </c>
      <c r="S2530" t="s">
        <v>3764</v>
      </c>
      <c r="T2530" t="s">
        <v>3765</v>
      </c>
      <c r="U2530" s="11">
        <v>46143</v>
      </c>
      <c r="V2530" s="9">
        <v>46163</v>
      </c>
      <c r="W2530" s="9">
        <v>46222</v>
      </c>
      <c r="X2530">
        <v>60</v>
      </c>
      <c r="Y2530">
        <v>3</v>
      </c>
      <c r="Z2530" s="1">
        <v>3000</v>
      </c>
      <c r="AA2530" t="s">
        <v>71</v>
      </c>
    </row>
    <row r="2531" spans="1:27">
      <c r="A2531" t="s">
        <v>46</v>
      </c>
      <c r="B2531" t="s">
        <v>47</v>
      </c>
      <c r="C2531" t="s">
        <v>285</v>
      </c>
      <c r="D2531">
        <v>500271</v>
      </c>
      <c r="E2531" t="s">
        <v>46</v>
      </c>
      <c r="F2531" t="s">
        <v>47</v>
      </c>
      <c r="G2531" t="s">
        <v>285</v>
      </c>
      <c r="H2531">
        <v>500271</v>
      </c>
      <c r="I2531" t="s">
        <v>49</v>
      </c>
      <c r="J2531" t="s">
        <v>47</v>
      </c>
      <c r="K2531" t="s">
        <v>50</v>
      </c>
      <c r="L2531" t="s">
        <v>286</v>
      </c>
      <c r="M2531">
        <v>433518</v>
      </c>
      <c r="N2531">
        <v>107751</v>
      </c>
      <c r="O2531">
        <v>20260518</v>
      </c>
      <c r="P2531" t="s">
        <v>52</v>
      </c>
      <c r="Q2531" t="s">
        <v>53</v>
      </c>
      <c r="R2531" t="s">
        <v>287</v>
      </c>
      <c r="S2531" t="s">
        <v>1518</v>
      </c>
      <c r="T2531" t="s">
        <v>1519</v>
      </c>
      <c r="U2531" s="11">
        <v>46478</v>
      </c>
      <c r="V2531" s="9">
        <v>46488</v>
      </c>
      <c r="W2531" s="9">
        <v>46517</v>
      </c>
      <c r="X2531">
        <v>30</v>
      </c>
      <c r="Y2531">
        <v>2</v>
      </c>
      <c r="Z2531" s="1">
        <v>7500</v>
      </c>
      <c r="AA2531" t="s">
        <v>71</v>
      </c>
    </row>
    <row r="2532" spans="1:27">
      <c r="A2532" t="s">
        <v>49</v>
      </c>
      <c r="B2532" t="s">
        <v>230</v>
      </c>
      <c r="C2532" t="s">
        <v>446</v>
      </c>
      <c r="D2532">
        <v>480907</v>
      </c>
      <c r="E2532" t="s">
        <v>46</v>
      </c>
      <c r="F2532" t="s">
        <v>58</v>
      </c>
      <c r="G2532" t="s">
        <v>924</v>
      </c>
      <c r="H2532">
        <v>456203</v>
      </c>
      <c r="I2532" t="s">
        <v>49</v>
      </c>
      <c r="J2532" t="s">
        <v>230</v>
      </c>
      <c r="K2532" t="s">
        <v>50</v>
      </c>
      <c r="L2532" t="s">
        <v>446</v>
      </c>
      <c r="M2532">
        <v>480907</v>
      </c>
      <c r="N2532">
        <v>1588</v>
      </c>
      <c r="O2532">
        <v>20251119</v>
      </c>
      <c r="P2532" t="s">
        <v>52</v>
      </c>
      <c r="Q2532" t="s">
        <v>53</v>
      </c>
      <c r="R2532" t="s">
        <v>54</v>
      </c>
      <c r="S2532" t="s">
        <v>3707</v>
      </c>
      <c r="T2532" t="s">
        <v>3708</v>
      </c>
      <c r="U2532" s="11">
        <v>45962</v>
      </c>
      <c r="V2532" s="9">
        <v>45982</v>
      </c>
      <c r="W2532" s="9">
        <v>46161</v>
      </c>
      <c r="X2532">
        <v>180</v>
      </c>
      <c r="Y2532">
        <v>7</v>
      </c>
      <c r="Z2532">
        <v>0</v>
      </c>
      <c r="AA2532" t="s">
        <v>71</v>
      </c>
    </row>
    <row r="2533" spans="1:27">
      <c r="A2533" t="s">
        <v>46</v>
      </c>
      <c r="B2533" t="s">
        <v>58</v>
      </c>
      <c r="C2533" t="s">
        <v>240</v>
      </c>
      <c r="D2533">
        <v>293534</v>
      </c>
      <c r="E2533" t="s">
        <v>104</v>
      </c>
      <c r="F2533" t="s">
        <v>241</v>
      </c>
      <c r="G2533" t="s">
        <v>242</v>
      </c>
      <c r="H2533">
        <v>371657</v>
      </c>
      <c r="I2533" t="s">
        <v>49</v>
      </c>
      <c r="J2533" t="s">
        <v>73</v>
      </c>
      <c r="K2533" t="s">
        <v>50</v>
      </c>
      <c r="L2533" t="s">
        <v>74</v>
      </c>
      <c r="M2533">
        <v>513499</v>
      </c>
      <c r="N2533">
        <v>40557</v>
      </c>
      <c r="O2533">
        <v>20260303</v>
      </c>
      <c r="P2533" t="s">
        <v>78</v>
      </c>
      <c r="Q2533" t="s">
        <v>79</v>
      </c>
      <c r="R2533" t="s">
        <v>157</v>
      </c>
      <c r="S2533" t="s">
        <v>243</v>
      </c>
      <c r="T2533" t="s">
        <v>244</v>
      </c>
      <c r="U2533" s="11">
        <v>46082</v>
      </c>
      <c r="V2533" s="9">
        <v>46091</v>
      </c>
      <c r="W2533" s="9">
        <v>46270</v>
      </c>
      <c r="X2533">
        <v>180</v>
      </c>
      <c r="Y2533">
        <v>7</v>
      </c>
      <c r="Z2533" s="1">
        <v>9000</v>
      </c>
      <c r="AA2533" t="s">
        <v>71</v>
      </c>
    </row>
    <row r="2534" spans="1:27">
      <c r="A2534" t="s">
        <v>46</v>
      </c>
      <c r="B2534" t="s">
        <v>75</v>
      </c>
      <c r="C2534" t="s">
        <v>76</v>
      </c>
      <c r="D2534" t="s">
        <v>77</v>
      </c>
      <c r="E2534" t="s">
        <v>46</v>
      </c>
      <c r="F2534" t="s">
        <v>75</v>
      </c>
      <c r="G2534" t="s">
        <v>76</v>
      </c>
      <c r="H2534" t="s">
        <v>77</v>
      </c>
      <c r="I2534" t="s">
        <v>49</v>
      </c>
      <c r="J2534" t="s">
        <v>73</v>
      </c>
      <c r="K2534" t="s">
        <v>50</v>
      </c>
      <c r="L2534" t="s">
        <v>74</v>
      </c>
      <c r="M2534">
        <v>513499</v>
      </c>
      <c r="N2534">
        <v>34468</v>
      </c>
      <c r="O2534">
        <v>20260204</v>
      </c>
      <c r="P2534" t="s">
        <v>52</v>
      </c>
      <c r="Q2534" t="s">
        <v>79</v>
      </c>
      <c r="R2534" t="s">
        <v>80</v>
      </c>
      <c r="S2534" t="s">
        <v>1271</v>
      </c>
      <c r="T2534" t="s">
        <v>1272</v>
      </c>
      <c r="U2534" s="11">
        <v>46143</v>
      </c>
      <c r="V2534" s="9">
        <v>46171</v>
      </c>
      <c r="W2534" s="9">
        <v>46324</v>
      </c>
      <c r="X2534">
        <v>154</v>
      </c>
      <c r="Y2534">
        <v>6</v>
      </c>
      <c r="Z2534">
        <v>0</v>
      </c>
      <c r="AA2534" t="s">
        <v>57</v>
      </c>
    </row>
    <row r="2535" spans="1:27">
      <c r="A2535" t="s">
        <v>123</v>
      </c>
      <c r="B2535" t="s">
        <v>123</v>
      </c>
      <c r="C2535" t="s">
        <v>661</v>
      </c>
      <c r="D2535">
        <v>377304</v>
      </c>
      <c r="E2535" t="s">
        <v>123</v>
      </c>
      <c r="F2535" t="s">
        <v>123</v>
      </c>
      <c r="G2535" t="s">
        <v>661</v>
      </c>
      <c r="H2535">
        <v>377304</v>
      </c>
      <c r="I2535" t="s">
        <v>123</v>
      </c>
      <c r="J2535" t="s">
        <v>123</v>
      </c>
      <c r="K2535" t="s">
        <v>123</v>
      </c>
      <c r="L2535" t="s">
        <v>1230</v>
      </c>
      <c r="M2535" t="s">
        <v>1231</v>
      </c>
      <c r="N2535">
        <v>55068</v>
      </c>
      <c r="O2535">
        <v>20260325</v>
      </c>
      <c r="P2535" t="s">
        <v>52</v>
      </c>
      <c r="Q2535" t="s">
        <v>88</v>
      </c>
      <c r="R2535" t="s">
        <v>89</v>
      </c>
      <c r="S2535" t="s">
        <v>3766</v>
      </c>
      <c r="T2535" t="s">
        <v>3767</v>
      </c>
      <c r="U2535" s="11">
        <v>46143</v>
      </c>
      <c r="V2535" s="9">
        <v>46146</v>
      </c>
      <c r="W2535" s="9">
        <v>46175</v>
      </c>
      <c r="X2535">
        <v>30</v>
      </c>
      <c r="Y2535">
        <v>2</v>
      </c>
      <c r="Z2535" s="1">
        <v>7500</v>
      </c>
      <c r="AA2535" t="s">
        <v>71</v>
      </c>
    </row>
    <row r="2536" spans="1:27">
      <c r="A2536" t="s">
        <v>46</v>
      </c>
      <c r="B2536" t="s">
        <v>146</v>
      </c>
      <c r="C2536" t="s">
        <v>226</v>
      </c>
      <c r="D2536">
        <v>378929</v>
      </c>
      <c r="E2536" t="s">
        <v>46</v>
      </c>
      <c r="F2536" t="s">
        <v>146</v>
      </c>
      <c r="G2536" t="s">
        <v>226</v>
      </c>
      <c r="H2536">
        <v>378929</v>
      </c>
      <c r="I2536" t="s">
        <v>49</v>
      </c>
      <c r="J2536" t="s">
        <v>62</v>
      </c>
      <c r="K2536" t="s">
        <v>148</v>
      </c>
      <c r="L2536" t="s">
        <v>399</v>
      </c>
      <c r="M2536">
        <v>423400</v>
      </c>
      <c r="N2536">
        <v>15749</v>
      </c>
      <c r="O2536">
        <v>20260105</v>
      </c>
      <c r="P2536" t="s">
        <v>78</v>
      </c>
      <c r="Q2536" t="s">
        <v>53</v>
      </c>
      <c r="R2536" t="s">
        <v>396</v>
      </c>
      <c r="S2536" t="s">
        <v>400</v>
      </c>
      <c r="T2536" t="s">
        <v>401</v>
      </c>
      <c r="U2536" s="11">
        <v>46082</v>
      </c>
      <c r="V2536" s="9">
        <v>46082</v>
      </c>
      <c r="W2536" s="9">
        <v>46387</v>
      </c>
      <c r="X2536">
        <v>306</v>
      </c>
      <c r="Y2536">
        <v>10</v>
      </c>
      <c r="Z2536" s="1">
        <v>35000</v>
      </c>
      <c r="AA2536" t="s">
        <v>71</v>
      </c>
    </row>
    <row r="2537" spans="1:27">
      <c r="A2537" t="s">
        <v>104</v>
      </c>
      <c r="B2537" t="s">
        <v>241</v>
      </c>
      <c r="C2537" t="s">
        <v>851</v>
      </c>
      <c r="D2537">
        <v>385186</v>
      </c>
      <c r="E2537" t="s">
        <v>104</v>
      </c>
      <c r="F2537" t="s">
        <v>241</v>
      </c>
      <c r="G2537" t="s">
        <v>851</v>
      </c>
      <c r="H2537">
        <v>385186</v>
      </c>
      <c r="I2537" t="s">
        <v>107</v>
      </c>
      <c r="J2537" t="s">
        <v>164</v>
      </c>
      <c r="K2537" t="s">
        <v>50</v>
      </c>
      <c r="L2537" t="s">
        <v>667</v>
      </c>
      <c r="M2537">
        <v>449518</v>
      </c>
      <c r="N2537">
        <v>37772</v>
      </c>
      <c r="O2537">
        <v>20260225</v>
      </c>
      <c r="P2537" t="s">
        <v>78</v>
      </c>
      <c r="Q2537" t="s">
        <v>88</v>
      </c>
      <c r="R2537" t="s">
        <v>89</v>
      </c>
      <c r="S2537" t="s">
        <v>3768</v>
      </c>
      <c r="T2537" t="s">
        <v>3769</v>
      </c>
      <c r="U2537" s="11">
        <v>46082</v>
      </c>
      <c r="V2537" s="9">
        <v>46084</v>
      </c>
      <c r="W2537" s="9">
        <v>46173</v>
      </c>
      <c r="X2537">
        <v>90</v>
      </c>
      <c r="Y2537">
        <v>3</v>
      </c>
      <c r="Z2537" s="1">
        <v>27000</v>
      </c>
      <c r="AA2537" t="s">
        <v>71</v>
      </c>
    </row>
    <row r="2538" spans="1:27">
      <c r="A2538" t="s">
        <v>49</v>
      </c>
      <c r="B2538" t="s">
        <v>62</v>
      </c>
      <c r="C2538" t="s">
        <v>687</v>
      </c>
      <c r="D2538">
        <v>406837</v>
      </c>
      <c r="E2538" t="s">
        <v>46</v>
      </c>
      <c r="F2538" t="s">
        <v>58</v>
      </c>
      <c r="G2538" t="s">
        <v>688</v>
      </c>
      <c r="H2538">
        <v>253455</v>
      </c>
      <c r="I2538" t="s">
        <v>49</v>
      </c>
      <c r="J2538" t="s">
        <v>62</v>
      </c>
      <c r="K2538" t="s">
        <v>63</v>
      </c>
      <c r="L2538" t="s">
        <v>687</v>
      </c>
      <c r="M2538">
        <v>406837</v>
      </c>
      <c r="N2538">
        <v>1192</v>
      </c>
      <c r="O2538">
        <v>20251113</v>
      </c>
      <c r="P2538" t="s">
        <v>78</v>
      </c>
      <c r="Q2538" t="s">
        <v>79</v>
      </c>
      <c r="R2538" t="s">
        <v>348</v>
      </c>
      <c r="S2538" t="s">
        <v>689</v>
      </c>
      <c r="T2538" t="s">
        <v>690</v>
      </c>
      <c r="U2538" s="11">
        <v>45962</v>
      </c>
      <c r="V2538" s="9">
        <v>45976</v>
      </c>
      <c r="W2538" s="9">
        <v>46037</v>
      </c>
      <c r="X2538">
        <v>62</v>
      </c>
      <c r="Y2538">
        <v>3</v>
      </c>
      <c r="Z2538">
        <v>0</v>
      </c>
      <c r="AA2538" t="s">
        <v>71</v>
      </c>
    </row>
    <row r="2539" spans="1:27">
      <c r="A2539" t="s">
        <v>46</v>
      </c>
      <c r="B2539" t="s">
        <v>58</v>
      </c>
      <c r="C2539" t="s">
        <v>698</v>
      </c>
      <c r="D2539">
        <v>253413</v>
      </c>
      <c r="E2539" t="s">
        <v>46</v>
      </c>
      <c r="F2539" t="s">
        <v>58</v>
      </c>
      <c r="G2539" t="s">
        <v>698</v>
      </c>
      <c r="H2539">
        <v>253413</v>
      </c>
      <c r="I2539" t="s">
        <v>49</v>
      </c>
      <c r="J2539" t="s">
        <v>62</v>
      </c>
      <c r="K2539" t="s">
        <v>63</v>
      </c>
      <c r="L2539" t="s">
        <v>131</v>
      </c>
      <c r="M2539" t="s">
        <v>132</v>
      </c>
      <c r="N2539">
        <v>37621</v>
      </c>
      <c r="O2539">
        <v>20260224</v>
      </c>
      <c r="P2539" t="s">
        <v>52</v>
      </c>
      <c r="Q2539" t="s">
        <v>53</v>
      </c>
      <c r="R2539" t="s">
        <v>54</v>
      </c>
      <c r="S2539" t="s">
        <v>1895</v>
      </c>
      <c r="T2539" t="s">
        <v>1896</v>
      </c>
      <c r="U2539" s="11">
        <v>46054</v>
      </c>
      <c r="V2539" s="9">
        <v>46078</v>
      </c>
      <c r="W2539" s="9">
        <v>46096</v>
      </c>
      <c r="X2539">
        <v>19</v>
      </c>
      <c r="Y2539">
        <v>2</v>
      </c>
      <c r="Z2539">
        <v>0</v>
      </c>
      <c r="AA2539" t="s">
        <v>57</v>
      </c>
    </row>
    <row r="2540" spans="1:27">
      <c r="A2540" t="s">
        <v>50</v>
      </c>
      <c r="B2540" t="s">
        <v>50</v>
      </c>
      <c r="C2540" t="s">
        <v>50</v>
      </c>
      <c r="D2540" t="s">
        <v>50</v>
      </c>
      <c r="E2540" t="s">
        <v>50</v>
      </c>
      <c r="F2540" t="s">
        <v>50</v>
      </c>
      <c r="G2540" t="s">
        <v>50</v>
      </c>
      <c r="H2540" t="s">
        <v>50</v>
      </c>
      <c r="I2540" t="s">
        <v>50</v>
      </c>
      <c r="J2540" t="s">
        <v>50</v>
      </c>
      <c r="K2540" t="s">
        <v>50</v>
      </c>
      <c r="L2540" t="s">
        <v>50</v>
      </c>
      <c r="M2540" t="s">
        <v>50</v>
      </c>
      <c r="N2540">
        <v>202511050289</v>
      </c>
      <c r="O2540">
        <v>20251215</v>
      </c>
      <c r="P2540" t="s">
        <v>52</v>
      </c>
      <c r="Q2540" t="s">
        <v>88</v>
      </c>
      <c r="R2540" t="s">
        <v>89</v>
      </c>
      <c r="S2540" t="s">
        <v>50</v>
      </c>
      <c r="T2540" t="s">
        <v>50</v>
      </c>
      <c r="U2540" s="11">
        <v>45992</v>
      </c>
      <c r="V2540" s="9">
        <v>45995</v>
      </c>
      <c r="W2540" s="9">
        <v>46054</v>
      </c>
      <c r="X2540">
        <v>60</v>
      </c>
      <c r="Y2540">
        <v>3</v>
      </c>
      <c r="Z2540" t="s">
        <v>50</v>
      </c>
      <c r="AA2540" t="s">
        <v>57</v>
      </c>
    </row>
    <row r="2541" spans="1:27">
      <c r="A2541" t="s">
        <v>49</v>
      </c>
      <c r="B2541" t="s">
        <v>62</v>
      </c>
      <c r="C2541" t="s">
        <v>204</v>
      </c>
      <c r="D2541" t="s">
        <v>205</v>
      </c>
      <c r="E2541" t="s">
        <v>46</v>
      </c>
      <c r="F2541" t="s">
        <v>75</v>
      </c>
      <c r="G2541" t="s">
        <v>1438</v>
      </c>
      <c r="H2541">
        <v>396008</v>
      </c>
      <c r="I2541" t="s">
        <v>50</v>
      </c>
      <c r="J2541" t="s">
        <v>50</v>
      </c>
      <c r="K2541" t="s">
        <v>50</v>
      </c>
      <c r="L2541" t="s">
        <v>50</v>
      </c>
      <c r="M2541" t="s">
        <v>50</v>
      </c>
      <c r="N2541">
        <v>1962</v>
      </c>
      <c r="O2541">
        <v>20251125</v>
      </c>
      <c r="P2541" t="s">
        <v>52</v>
      </c>
      <c r="Q2541" t="s">
        <v>53</v>
      </c>
      <c r="R2541" t="s">
        <v>94</v>
      </c>
      <c r="S2541" t="s">
        <v>3770</v>
      </c>
      <c r="T2541" t="s">
        <v>3771</v>
      </c>
      <c r="U2541" s="11">
        <v>45992</v>
      </c>
      <c r="V2541" s="9">
        <v>45992</v>
      </c>
      <c r="W2541" s="9">
        <v>46111</v>
      </c>
      <c r="X2541">
        <v>120</v>
      </c>
      <c r="Y2541">
        <v>4</v>
      </c>
      <c r="Z2541">
        <v>0</v>
      </c>
      <c r="AA2541" t="s">
        <v>71</v>
      </c>
    </row>
    <row r="2542" spans="1:27">
      <c r="A2542" t="s">
        <v>83</v>
      </c>
      <c r="B2542" t="s">
        <v>83</v>
      </c>
      <c r="C2542" t="s">
        <v>2632</v>
      </c>
      <c r="D2542" t="s">
        <v>2633</v>
      </c>
      <c r="E2542" t="s">
        <v>83</v>
      </c>
      <c r="F2542" t="s">
        <v>83</v>
      </c>
      <c r="G2542" t="s">
        <v>3772</v>
      </c>
      <c r="H2542" t="s">
        <v>3773</v>
      </c>
      <c r="I2542" t="s">
        <v>83</v>
      </c>
      <c r="J2542" t="s">
        <v>83</v>
      </c>
      <c r="K2542" t="s">
        <v>83</v>
      </c>
      <c r="L2542" t="s">
        <v>1997</v>
      </c>
      <c r="M2542" t="s">
        <v>1998</v>
      </c>
      <c r="N2542">
        <v>27516</v>
      </c>
      <c r="O2542">
        <v>20260128</v>
      </c>
      <c r="P2542" t="s">
        <v>52</v>
      </c>
      <c r="Q2542" t="s">
        <v>88</v>
      </c>
      <c r="R2542" t="s">
        <v>385</v>
      </c>
      <c r="S2542" t="s">
        <v>3774</v>
      </c>
      <c r="T2542" t="s">
        <v>3775</v>
      </c>
      <c r="U2542" s="11">
        <v>46174</v>
      </c>
      <c r="V2542" s="9">
        <v>46174</v>
      </c>
      <c r="W2542" s="9">
        <v>46265</v>
      </c>
      <c r="X2542">
        <v>92</v>
      </c>
      <c r="Y2542">
        <v>3</v>
      </c>
      <c r="Z2542" s="1">
        <v>6440</v>
      </c>
      <c r="AA2542" t="s">
        <v>71</v>
      </c>
    </row>
    <row r="2543" spans="1:27">
      <c r="A2543" t="s">
        <v>49</v>
      </c>
      <c r="B2543" t="s">
        <v>73</v>
      </c>
      <c r="C2543" t="s">
        <v>74</v>
      </c>
      <c r="D2543">
        <v>513499</v>
      </c>
      <c r="E2543" t="s">
        <v>46</v>
      </c>
      <c r="F2543" t="s">
        <v>75</v>
      </c>
      <c r="G2543" t="s">
        <v>76</v>
      </c>
      <c r="H2543" t="s">
        <v>77</v>
      </c>
      <c r="I2543" t="s">
        <v>49</v>
      </c>
      <c r="J2543" t="s">
        <v>73</v>
      </c>
      <c r="K2543" t="s">
        <v>50</v>
      </c>
      <c r="L2543" t="s">
        <v>74</v>
      </c>
      <c r="M2543">
        <v>513499</v>
      </c>
      <c r="N2543">
        <v>1709</v>
      </c>
      <c r="O2543">
        <v>20251120</v>
      </c>
      <c r="P2543" t="s">
        <v>78</v>
      </c>
      <c r="Q2543" t="s">
        <v>79</v>
      </c>
      <c r="R2543" t="s">
        <v>1141</v>
      </c>
      <c r="S2543" t="s">
        <v>3776</v>
      </c>
      <c r="T2543" t="s">
        <v>3777</v>
      </c>
      <c r="U2543" s="11">
        <v>45962</v>
      </c>
      <c r="V2543" s="9">
        <v>45981</v>
      </c>
      <c r="W2543" s="9">
        <v>46011</v>
      </c>
      <c r="X2543">
        <v>31</v>
      </c>
      <c r="Y2543">
        <v>2</v>
      </c>
      <c r="Z2543">
        <v>0</v>
      </c>
      <c r="AA2543" t="s">
        <v>71</v>
      </c>
    </row>
    <row r="2544" spans="1:27">
      <c r="A2544" t="s">
        <v>46</v>
      </c>
      <c r="B2544" t="s">
        <v>146</v>
      </c>
      <c r="C2544" t="s">
        <v>577</v>
      </c>
      <c r="D2544">
        <v>357198</v>
      </c>
      <c r="E2544" t="s">
        <v>46</v>
      </c>
      <c r="F2544" t="s">
        <v>47</v>
      </c>
      <c r="G2544" t="s">
        <v>465</v>
      </c>
      <c r="H2544">
        <v>293508</v>
      </c>
      <c r="I2544" t="s">
        <v>49</v>
      </c>
      <c r="J2544" t="s">
        <v>47</v>
      </c>
      <c r="K2544" t="s">
        <v>50</v>
      </c>
      <c r="L2544" t="s">
        <v>51</v>
      </c>
      <c r="M2544">
        <v>347052</v>
      </c>
      <c r="N2544">
        <v>51231</v>
      </c>
      <c r="O2544">
        <v>20260316</v>
      </c>
      <c r="P2544" t="s">
        <v>52</v>
      </c>
      <c r="Q2544" t="s">
        <v>53</v>
      </c>
      <c r="R2544" t="s">
        <v>450</v>
      </c>
      <c r="S2544" t="s">
        <v>1102</v>
      </c>
      <c r="T2544" t="s">
        <v>1103</v>
      </c>
      <c r="U2544" s="11">
        <v>46143</v>
      </c>
      <c r="V2544" s="9">
        <v>46161</v>
      </c>
      <c r="W2544" s="9">
        <v>46190</v>
      </c>
      <c r="X2544">
        <v>30</v>
      </c>
      <c r="Y2544">
        <v>2</v>
      </c>
      <c r="Z2544" s="1">
        <v>4125</v>
      </c>
      <c r="AA2544" t="s">
        <v>57</v>
      </c>
    </row>
    <row r="2545" spans="1:27">
      <c r="A2545" t="s">
        <v>46</v>
      </c>
      <c r="B2545" t="s">
        <v>75</v>
      </c>
      <c r="C2545" t="s">
        <v>303</v>
      </c>
      <c r="D2545">
        <v>480532</v>
      </c>
      <c r="E2545" t="s">
        <v>46</v>
      </c>
      <c r="F2545" t="s">
        <v>75</v>
      </c>
      <c r="G2545" t="s">
        <v>303</v>
      </c>
      <c r="H2545">
        <v>480532</v>
      </c>
      <c r="I2545" t="s">
        <v>49</v>
      </c>
      <c r="J2545" t="s">
        <v>62</v>
      </c>
      <c r="K2545" t="s">
        <v>291</v>
      </c>
      <c r="L2545" t="s">
        <v>606</v>
      </c>
      <c r="M2545" t="s">
        <v>607</v>
      </c>
      <c r="N2545">
        <v>87931</v>
      </c>
      <c r="O2545">
        <v>20260427</v>
      </c>
      <c r="P2545" t="s">
        <v>52</v>
      </c>
      <c r="Q2545" t="s">
        <v>53</v>
      </c>
      <c r="R2545" t="s">
        <v>72</v>
      </c>
      <c r="S2545" t="s">
        <v>2100</v>
      </c>
      <c r="T2545" t="s">
        <v>2101</v>
      </c>
      <c r="U2545" s="11">
        <v>46113</v>
      </c>
      <c r="V2545" s="9">
        <v>46142</v>
      </c>
      <c r="W2545" s="9">
        <v>46202</v>
      </c>
      <c r="X2545">
        <v>61</v>
      </c>
      <c r="Y2545">
        <v>3</v>
      </c>
      <c r="Z2545" s="1">
        <v>6000</v>
      </c>
      <c r="AA2545" t="s">
        <v>71</v>
      </c>
    </row>
    <row r="2546" spans="1:27">
      <c r="A2546" t="s">
        <v>123</v>
      </c>
      <c r="B2546" t="s">
        <v>123</v>
      </c>
      <c r="C2546" t="s">
        <v>3778</v>
      </c>
      <c r="D2546">
        <v>377586</v>
      </c>
      <c r="E2546" t="s">
        <v>123</v>
      </c>
      <c r="F2546" t="s">
        <v>123</v>
      </c>
      <c r="G2546" t="s">
        <v>3778</v>
      </c>
      <c r="H2546">
        <v>377586</v>
      </c>
      <c r="I2546" t="s">
        <v>123</v>
      </c>
      <c r="J2546" t="s">
        <v>123</v>
      </c>
      <c r="K2546" t="s">
        <v>123</v>
      </c>
      <c r="L2546" t="s">
        <v>662</v>
      </c>
      <c r="M2546" t="s">
        <v>663</v>
      </c>
      <c r="N2546">
        <v>99593</v>
      </c>
      <c r="O2546">
        <v>20260509</v>
      </c>
      <c r="P2546" t="s">
        <v>52</v>
      </c>
      <c r="Q2546" t="s">
        <v>88</v>
      </c>
      <c r="R2546" t="s">
        <v>139</v>
      </c>
      <c r="S2546" t="s">
        <v>3779</v>
      </c>
      <c r="T2546" t="s">
        <v>3780</v>
      </c>
      <c r="U2546" s="11">
        <v>46143</v>
      </c>
      <c r="V2546" s="9">
        <v>46153</v>
      </c>
      <c r="W2546" s="9">
        <v>46387</v>
      </c>
      <c r="X2546">
        <v>235</v>
      </c>
      <c r="Y2546">
        <v>8</v>
      </c>
      <c r="Z2546" s="1">
        <v>11750</v>
      </c>
      <c r="AA2546" t="s">
        <v>71</v>
      </c>
    </row>
    <row r="2547" spans="1:27">
      <c r="A2547" t="s">
        <v>50</v>
      </c>
      <c r="B2547" t="s">
        <v>50</v>
      </c>
      <c r="C2547" t="s">
        <v>50</v>
      </c>
      <c r="D2547">
        <v>514669</v>
      </c>
      <c r="E2547" t="s">
        <v>50</v>
      </c>
      <c r="F2547" t="s">
        <v>50</v>
      </c>
      <c r="G2547" t="s">
        <v>50</v>
      </c>
      <c r="H2547" t="s">
        <v>50</v>
      </c>
      <c r="I2547" t="s">
        <v>50</v>
      </c>
      <c r="J2547" t="s">
        <v>50</v>
      </c>
      <c r="K2547" t="s">
        <v>50</v>
      </c>
      <c r="L2547" t="s">
        <v>50</v>
      </c>
      <c r="M2547" t="s">
        <v>50</v>
      </c>
      <c r="N2547">
        <v>56640</v>
      </c>
      <c r="O2547">
        <v>20260330</v>
      </c>
      <c r="P2547" t="s">
        <v>78</v>
      </c>
      <c r="Q2547" t="s">
        <v>53</v>
      </c>
      <c r="R2547" t="s">
        <v>701</v>
      </c>
      <c r="S2547" t="s">
        <v>3781</v>
      </c>
      <c r="T2547" t="s">
        <v>3782</v>
      </c>
      <c r="U2547" s="11">
        <v>46082</v>
      </c>
      <c r="V2547" s="9">
        <v>46112</v>
      </c>
      <c r="W2547" s="9">
        <v>46141</v>
      </c>
      <c r="X2547">
        <v>30</v>
      </c>
      <c r="Y2547">
        <v>2</v>
      </c>
      <c r="Z2547" s="1">
        <v>9000</v>
      </c>
      <c r="AA2547" t="s">
        <v>71</v>
      </c>
    </row>
    <row r="2548" spans="1:27">
      <c r="A2548" t="s">
        <v>46</v>
      </c>
      <c r="B2548" t="s">
        <v>47</v>
      </c>
      <c r="C2548" t="s">
        <v>465</v>
      </c>
      <c r="D2548">
        <v>293508</v>
      </c>
      <c r="E2548" t="s">
        <v>46</v>
      </c>
      <c r="F2548" t="s">
        <v>47</v>
      </c>
      <c r="G2548" t="s">
        <v>465</v>
      </c>
      <c r="H2548">
        <v>293508</v>
      </c>
      <c r="I2548" t="s">
        <v>49</v>
      </c>
      <c r="J2548" t="s">
        <v>47</v>
      </c>
      <c r="K2548" t="s">
        <v>50</v>
      </c>
      <c r="L2548" t="s">
        <v>51</v>
      </c>
      <c r="M2548">
        <v>347052</v>
      </c>
      <c r="N2548">
        <v>936</v>
      </c>
      <c r="O2548">
        <v>20251105</v>
      </c>
      <c r="P2548" t="s">
        <v>52</v>
      </c>
      <c r="Q2548" t="s">
        <v>53</v>
      </c>
      <c r="R2548" t="s">
        <v>101</v>
      </c>
      <c r="S2548" t="s">
        <v>3783</v>
      </c>
      <c r="T2548" t="s">
        <v>3784</v>
      </c>
      <c r="U2548" s="11">
        <v>45962</v>
      </c>
      <c r="V2548" s="9">
        <v>45968</v>
      </c>
      <c r="W2548" s="9">
        <v>45997</v>
      </c>
      <c r="X2548">
        <v>30</v>
      </c>
      <c r="Y2548">
        <v>2</v>
      </c>
      <c r="Z2548">
        <v>0</v>
      </c>
      <c r="AA2548" t="s">
        <v>71</v>
      </c>
    </row>
    <row r="2549" spans="1:27">
      <c r="A2549" t="s">
        <v>49</v>
      </c>
      <c r="B2549" t="s">
        <v>62</v>
      </c>
      <c r="C2549" t="s">
        <v>687</v>
      </c>
      <c r="D2549">
        <v>406837</v>
      </c>
      <c r="E2549" t="s">
        <v>46</v>
      </c>
      <c r="F2549" t="s">
        <v>75</v>
      </c>
      <c r="G2549" t="s">
        <v>3145</v>
      </c>
      <c r="H2549" t="s">
        <v>3146</v>
      </c>
      <c r="I2549" t="s">
        <v>49</v>
      </c>
      <c r="J2549" t="s">
        <v>62</v>
      </c>
      <c r="K2549" t="s">
        <v>291</v>
      </c>
      <c r="L2549" t="s">
        <v>681</v>
      </c>
      <c r="M2549" t="s">
        <v>682</v>
      </c>
      <c r="N2549">
        <v>3040</v>
      </c>
      <c r="O2549">
        <v>20251208</v>
      </c>
      <c r="P2549" t="s">
        <v>78</v>
      </c>
      <c r="Q2549" t="s">
        <v>79</v>
      </c>
      <c r="R2549" t="s">
        <v>80</v>
      </c>
      <c r="S2549" t="s">
        <v>2857</v>
      </c>
      <c r="T2549" t="s">
        <v>2858</v>
      </c>
      <c r="U2549" s="11">
        <v>46023</v>
      </c>
      <c r="V2549" s="9">
        <v>46023</v>
      </c>
      <c r="W2549" s="9">
        <v>46326</v>
      </c>
      <c r="X2549">
        <v>304</v>
      </c>
      <c r="Y2549">
        <v>10</v>
      </c>
      <c r="Z2549">
        <v>0</v>
      </c>
      <c r="AA2549" t="s">
        <v>71</v>
      </c>
    </row>
    <row r="2550" spans="1:27">
      <c r="A2550" t="s">
        <v>83</v>
      </c>
      <c r="B2550" t="s">
        <v>83</v>
      </c>
      <c r="C2550" t="s">
        <v>2287</v>
      </c>
      <c r="D2550" t="s">
        <v>2288</v>
      </c>
      <c r="E2550" t="s">
        <v>83</v>
      </c>
      <c r="F2550" t="s">
        <v>83</v>
      </c>
      <c r="G2550" t="s">
        <v>872</v>
      </c>
      <c r="H2550" t="s">
        <v>873</v>
      </c>
      <c r="I2550" t="s">
        <v>83</v>
      </c>
      <c r="J2550" t="s">
        <v>83</v>
      </c>
      <c r="K2550" t="s">
        <v>83</v>
      </c>
      <c r="L2550" t="s">
        <v>2287</v>
      </c>
      <c r="M2550" t="s">
        <v>2288</v>
      </c>
      <c r="N2550">
        <v>99047</v>
      </c>
      <c r="O2550">
        <v>20260508</v>
      </c>
      <c r="P2550" t="s">
        <v>52</v>
      </c>
      <c r="Q2550" t="s">
        <v>88</v>
      </c>
      <c r="R2550" t="s">
        <v>385</v>
      </c>
      <c r="S2550" t="s">
        <v>3785</v>
      </c>
      <c r="T2550" t="s">
        <v>3786</v>
      </c>
      <c r="U2550" s="11">
        <v>46174</v>
      </c>
      <c r="V2550" s="9">
        <v>46174</v>
      </c>
      <c r="W2550" s="9">
        <v>46265</v>
      </c>
      <c r="X2550">
        <v>92</v>
      </c>
      <c r="Y2550">
        <v>3</v>
      </c>
      <c r="Z2550" s="1">
        <v>4725</v>
      </c>
      <c r="AA2550" t="s">
        <v>57</v>
      </c>
    </row>
    <row r="2551" spans="1:27">
      <c r="A2551" t="s">
        <v>104</v>
      </c>
      <c r="B2551" t="s">
        <v>75</v>
      </c>
      <c r="C2551" t="s">
        <v>3787</v>
      </c>
      <c r="D2551" t="s">
        <v>3788</v>
      </c>
      <c r="E2551" t="s">
        <v>104</v>
      </c>
      <c r="F2551" t="s">
        <v>75</v>
      </c>
      <c r="G2551" t="s">
        <v>3787</v>
      </c>
      <c r="H2551" t="s">
        <v>3788</v>
      </c>
      <c r="I2551" t="s">
        <v>107</v>
      </c>
      <c r="J2551" t="s">
        <v>108</v>
      </c>
      <c r="K2551" t="s">
        <v>50</v>
      </c>
      <c r="L2551" t="s">
        <v>838</v>
      </c>
      <c r="M2551" t="s">
        <v>839</v>
      </c>
      <c r="N2551">
        <v>7342</v>
      </c>
      <c r="O2551">
        <v>20251217</v>
      </c>
      <c r="P2551" t="s">
        <v>52</v>
      </c>
      <c r="Q2551" t="s">
        <v>88</v>
      </c>
      <c r="R2551" t="s">
        <v>385</v>
      </c>
      <c r="S2551" t="s">
        <v>3789</v>
      </c>
      <c r="T2551" t="s">
        <v>3790</v>
      </c>
      <c r="U2551" s="11">
        <v>45992</v>
      </c>
      <c r="V2551" s="9">
        <v>46008</v>
      </c>
      <c r="W2551" s="9">
        <v>46372</v>
      </c>
      <c r="X2551">
        <v>365</v>
      </c>
      <c r="Y2551">
        <v>13</v>
      </c>
      <c r="Z2551" s="1">
        <v>18000</v>
      </c>
      <c r="AA2551" t="s">
        <v>71</v>
      </c>
    </row>
    <row r="2552" spans="1:27">
      <c r="A2552" t="s">
        <v>46</v>
      </c>
      <c r="B2552" t="s">
        <v>75</v>
      </c>
      <c r="C2552" t="s">
        <v>366</v>
      </c>
      <c r="D2552" t="s">
        <v>367</v>
      </c>
      <c r="E2552" t="s">
        <v>46</v>
      </c>
      <c r="F2552" t="s">
        <v>75</v>
      </c>
      <c r="G2552" t="s">
        <v>366</v>
      </c>
      <c r="H2552" t="s">
        <v>367</v>
      </c>
      <c r="I2552" t="s">
        <v>49</v>
      </c>
      <c r="J2552" t="s">
        <v>230</v>
      </c>
      <c r="K2552" t="s">
        <v>50</v>
      </c>
      <c r="L2552" t="s">
        <v>1207</v>
      </c>
      <c r="M2552">
        <v>480868</v>
      </c>
      <c r="N2552">
        <v>35846</v>
      </c>
      <c r="O2552">
        <v>20260207</v>
      </c>
      <c r="P2552" t="s">
        <v>52</v>
      </c>
      <c r="Q2552" t="s">
        <v>53</v>
      </c>
      <c r="R2552" t="s">
        <v>54</v>
      </c>
      <c r="S2552" t="s">
        <v>3791</v>
      </c>
      <c r="T2552" t="s">
        <v>3792</v>
      </c>
      <c r="U2552" s="11">
        <v>46054</v>
      </c>
      <c r="V2552" s="9">
        <v>46065</v>
      </c>
      <c r="W2552" s="9">
        <v>46194</v>
      </c>
      <c r="X2552">
        <v>130</v>
      </c>
      <c r="Y2552">
        <v>5</v>
      </c>
      <c r="Z2552">
        <v>0</v>
      </c>
      <c r="AA2552" t="s">
        <v>57</v>
      </c>
    </row>
    <row r="2553" spans="1:27">
      <c r="A2553" t="s">
        <v>49</v>
      </c>
      <c r="B2553" t="s">
        <v>62</v>
      </c>
      <c r="C2553" t="s">
        <v>347</v>
      </c>
      <c r="D2553">
        <v>433681</v>
      </c>
      <c r="E2553" t="s">
        <v>46</v>
      </c>
      <c r="F2553" t="s">
        <v>58</v>
      </c>
      <c r="G2553" t="s">
        <v>1038</v>
      </c>
      <c r="H2553" t="s">
        <v>1039</v>
      </c>
      <c r="I2553" t="s">
        <v>49</v>
      </c>
      <c r="J2553" t="s">
        <v>62</v>
      </c>
      <c r="K2553" t="s">
        <v>63</v>
      </c>
      <c r="L2553" t="s">
        <v>131</v>
      </c>
      <c r="M2553" t="s">
        <v>132</v>
      </c>
      <c r="N2553">
        <v>1898</v>
      </c>
      <c r="O2553">
        <v>20251124</v>
      </c>
      <c r="P2553" t="s">
        <v>52</v>
      </c>
      <c r="Q2553" t="s">
        <v>53</v>
      </c>
      <c r="R2553" t="s">
        <v>54</v>
      </c>
      <c r="S2553" t="s">
        <v>3793</v>
      </c>
      <c r="T2553" t="s">
        <v>3794</v>
      </c>
      <c r="U2553" s="11">
        <v>45962</v>
      </c>
      <c r="V2553" s="9">
        <v>45991</v>
      </c>
      <c r="W2553" s="9">
        <v>46020</v>
      </c>
      <c r="X2553">
        <v>30</v>
      </c>
      <c r="Y2553">
        <v>2</v>
      </c>
      <c r="Z2553">
        <v>0</v>
      </c>
      <c r="AA2553" t="s">
        <v>57</v>
      </c>
    </row>
    <row r="2554" spans="1:27">
      <c r="A2554" t="s">
        <v>50</v>
      </c>
      <c r="B2554" t="s">
        <v>50</v>
      </c>
      <c r="C2554" t="s">
        <v>50</v>
      </c>
      <c r="D2554" t="s">
        <v>50</v>
      </c>
      <c r="E2554" t="s">
        <v>50</v>
      </c>
      <c r="F2554" t="s">
        <v>50</v>
      </c>
      <c r="G2554" t="s">
        <v>50</v>
      </c>
      <c r="H2554" t="s">
        <v>50</v>
      </c>
      <c r="I2554" t="s">
        <v>50</v>
      </c>
      <c r="J2554" t="s">
        <v>50</v>
      </c>
      <c r="K2554" t="s">
        <v>50</v>
      </c>
      <c r="L2554" t="s">
        <v>50</v>
      </c>
      <c r="M2554" t="s">
        <v>50</v>
      </c>
      <c r="N2554">
        <v>202511050190</v>
      </c>
      <c r="O2554">
        <v>20251215</v>
      </c>
      <c r="P2554" t="s">
        <v>52</v>
      </c>
      <c r="Q2554" t="s">
        <v>88</v>
      </c>
      <c r="R2554" t="s">
        <v>139</v>
      </c>
      <c r="S2554" t="s">
        <v>50</v>
      </c>
      <c r="T2554" t="s">
        <v>50</v>
      </c>
      <c r="U2554" s="11">
        <v>45992</v>
      </c>
      <c r="V2554" s="9">
        <v>46021</v>
      </c>
      <c r="W2554" s="9">
        <v>46110</v>
      </c>
      <c r="X2554">
        <v>90</v>
      </c>
      <c r="Y2554">
        <v>4</v>
      </c>
      <c r="Z2554" t="s">
        <v>50</v>
      </c>
      <c r="AA2554" t="s">
        <v>57</v>
      </c>
    </row>
    <row r="2555" spans="1:27">
      <c r="A2555" t="s">
        <v>83</v>
      </c>
      <c r="B2555" t="s">
        <v>83</v>
      </c>
      <c r="C2555" t="s">
        <v>92</v>
      </c>
      <c r="D2555" t="s">
        <v>93</v>
      </c>
      <c r="E2555" t="s">
        <v>83</v>
      </c>
      <c r="F2555" t="s">
        <v>83</v>
      </c>
      <c r="G2555" t="s">
        <v>299</v>
      </c>
      <c r="H2555" t="s">
        <v>300</v>
      </c>
      <c r="I2555" t="s">
        <v>83</v>
      </c>
      <c r="J2555" t="s">
        <v>83</v>
      </c>
      <c r="K2555" t="s">
        <v>83</v>
      </c>
      <c r="L2555" t="s">
        <v>92</v>
      </c>
      <c r="M2555" t="s">
        <v>93</v>
      </c>
      <c r="N2555">
        <v>7980</v>
      </c>
      <c r="O2555">
        <v>20251218</v>
      </c>
      <c r="P2555" t="s">
        <v>52</v>
      </c>
      <c r="Q2555" t="s">
        <v>53</v>
      </c>
      <c r="R2555" t="s">
        <v>54</v>
      </c>
      <c r="S2555" t="s">
        <v>2264</v>
      </c>
      <c r="T2555" t="s">
        <v>3795</v>
      </c>
      <c r="U2555" s="11">
        <v>45992</v>
      </c>
      <c r="V2555" s="9">
        <v>46014</v>
      </c>
      <c r="W2555" s="9">
        <v>46073</v>
      </c>
      <c r="X2555">
        <v>60</v>
      </c>
      <c r="Y2555">
        <v>3</v>
      </c>
      <c r="Z2555" s="1">
        <v>3000</v>
      </c>
      <c r="AA2555" t="s">
        <v>71</v>
      </c>
    </row>
    <row r="2556" spans="1:27">
      <c r="A2556" t="s">
        <v>46</v>
      </c>
      <c r="B2556" t="s">
        <v>58</v>
      </c>
      <c r="C2556" t="s">
        <v>1400</v>
      </c>
      <c r="D2556" t="s">
        <v>1401</v>
      </c>
      <c r="E2556" t="s">
        <v>46</v>
      </c>
      <c r="F2556" t="s">
        <v>58</v>
      </c>
      <c r="G2556" t="s">
        <v>1400</v>
      </c>
      <c r="H2556" t="s">
        <v>1401</v>
      </c>
      <c r="I2556" t="s">
        <v>49</v>
      </c>
      <c r="J2556" t="s">
        <v>62</v>
      </c>
      <c r="K2556" t="s">
        <v>63</v>
      </c>
      <c r="L2556" t="s">
        <v>687</v>
      </c>
      <c r="M2556">
        <v>406837</v>
      </c>
      <c r="N2556">
        <v>78142</v>
      </c>
      <c r="O2556">
        <v>20260417</v>
      </c>
      <c r="P2556" t="s">
        <v>52</v>
      </c>
      <c r="Q2556" t="s">
        <v>53</v>
      </c>
      <c r="R2556" t="s">
        <v>450</v>
      </c>
      <c r="S2556" t="s">
        <v>1475</v>
      </c>
      <c r="T2556" t="s">
        <v>1476</v>
      </c>
      <c r="U2556" s="11">
        <v>46113</v>
      </c>
      <c r="V2556" s="9">
        <v>46130</v>
      </c>
      <c r="W2556" s="9">
        <v>46160</v>
      </c>
      <c r="X2556">
        <v>31</v>
      </c>
      <c r="Y2556">
        <v>2</v>
      </c>
      <c r="Z2556" s="1">
        <v>20000</v>
      </c>
      <c r="AA2556" t="s">
        <v>71</v>
      </c>
    </row>
    <row r="2557" spans="1:27">
      <c r="A2557" t="s">
        <v>50</v>
      </c>
      <c r="B2557" t="s">
        <v>50</v>
      </c>
      <c r="C2557" t="s">
        <v>50</v>
      </c>
      <c r="D2557" t="s">
        <v>50</v>
      </c>
      <c r="E2557" t="s">
        <v>50</v>
      </c>
      <c r="F2557" t="s">
        <v>50</v>
      </c>
      <c r="G2557" t="s">
        <v>50</v>
      </c>
      <c r="H2557" t="s">
        <v>50</v>
      </c>
      <c r="I2557" t="s">
        <v>50</v>
      </c>
      <c r="J2557" t="s">
        <v>50</v>
      </c>
      <c r="K2557" t="s">
        <v>50</v>
      </c>
      <c r="L2557" t="s">
        <v>50</v>
      </c>
      <c r="M2557" t="s">
        <v>50</v>
      </c>
      <c r="N2557">
        <v>202511050320</v>
      </c>
      <c r="O2557">
        <v>20251215</v>
      </c>
      <c r="P2557" t="s">
        <v>52</v>
      </c>
      <c r="Q2557" t="s">
        <v>53</v>
      </c>
      <c r="R2557" t="s">
        <v>54</v>
      </c>
      <c r="S2557" t="s">
        <v>50</v>
      </c>
      <c r="T2557" t="s">
        <v>50</v>
      </c>
      <c r="U2557" s="11">
        <v>45992</v>
      </c>
      <c r="V2557" s="9">
        <v>45992</v>
      </c>
      <c r="W2557" s="9">
        <v>46053</v>
      </c>
      <c r="X2557">
        <v>62</v>
      </c>
      <c r="Y2557">
        <v>2</v>
      </c>
      <c r="Z2557" t="s">
        <v>50</v>
      </c>
      <c r="AA2557" t="s">
        <v>71</v>
      </c>
    </row>
    <row r="2558" spans="1:27">
      <c r="A2558" t="s">
        <v>83</v>
      </c>
      <c r="B2558" t="s">
        <v>83</v>
      </c>
      <c r="C2558" t="s">
        <v>1420</v>
      </c>
      <c r="D2558" t="s">
        <v>1421</v>
      </c>
      <c r="E2558" t="s">
        <v>83</v>
      </c>
      <c r="F2558" t="s">
        <v>83</v>
      </c>
      <c r="G2558" t="s">
        <v>1079</v>
      </c>
      <c r="H2558" t="s">
        <v>1080</v>
      </c>
      <c r="I2558" t="s">
        <v>83</v>
      </c>
      <c r="J2558" t="s">
        <v>83</v>
      </c>
      <c r="K2558" t="s">
        <v>83</v>
      </c>
      <c r="L2558" t="s">
        <v>1081</v>
      </c>
      <c r="M2558" t="s">
        <v>1082</v>
      </c>
      <c r="N2558">
        <v>1812</v>
      </c>
      <c r="O2558">
        <v>20251122</v>
      </c>
      <c r="P2558" t="s">
        <v>52</v>
      </c>
      <c r="Q2558" t="s">
        <v>53</v>
      </c>
      <c r="R2558" t="s">
        <v>72</v>
      </c>
      <c r="S2558" t="s">
        <v>2304</v>
      </c>
      <c r="T2558" t="s">
        <v>2305</v>
      </c>
      <c r="U2558" s="11">
        <v>45962</v>
      </c>
      <c r="V2558" s="9">
        <v>45991</v>
      </c>
      <c r="W2558" s="9">
        <v>46050</v>
      </c>
      <c r="X2558">
        <v>60</v>
      </c>
      <c r="Y2558">
        <v>3</v>
      </c>
      <c r="Z2558">
        <v>0</v>
      </c>
      <c r="AA2558" t="s">
        <v>57</v>
      </c>
    </row>
    <row r="2559" spans="1:27">
      <c r="A2559" t="s">
        <v>46</v>
      </c>
      <c r="B2559" t="s">
        <v>146</v>
      </c>
      <c r="C2559" t="s">
        <v>340</v>
      </c>
      <c r="D2559">
        <v>417263</v>
      </c>
      <c r="E2559" t="s">
        <v>46</v>
      </c>
      <c r="F2559" t="s">
        <v>146</v>
      </c>
      <c r="G2559" t="s">
        <v>577</v>
      </c>
      <c r="H2559">
        <v>357198</v>
      </c>
      <c r="I2559" t="s">
        <v>83</v>
      </c>
      <c r="J2559" t="s">
        <v>83</v>
      </c>
      <c r="K2559" t="s">
        <v>83</v>
      </c>
      <c r="L2559" t="s">
        <v>341</v>
      </c>
      <c r="M2559" t="s">
        <v>342</v>
      </c>
      <c r="N2559">
        <v>51253</v>
      </c>
      <c r="O2559">
        <v>20260316</v>
      </c>
      <c r="P2559" t="s">
        <v>52</v>
      </c>
      <c r="Q2559" t="s">
        <v>53</v>
      </c>
      <c r="R2559" t="s">
        <v>72</v>
      </c>
      <c r="S2559" t="s">
        <v>3798</v>
      </c>
      <c r="T2559" t="s">
        <v>3799</v>
      </c>
      <c r="U2559" s="11">
        <v>46082</v>
      </c>
      <c r="V2559" s="9">
        <v>46100</v>
      </c>
      <c r="W2559" s="9">
        <v>46161</v>
      </c>
      <c r="X2559">
        <v>62</v>
      </c>
      <c r="Y2559">
        <v>3</v>
      </c>
      <c r="Z2559" s="1">
        <v>6000</v>
      </c>
      <c r="AA2559" t="s">
        <v>57</v>
      </c>
    </row>
    <row r="2560" spans="1:27">
      <c r="A2560" t="s">
        <v>46</v>
      </c>
      <c r="B2560" t="s">
        <v>58</v>
      </c>
      <c r="C2560" t="s">
        <v>2047</v>
      </c>
      <c r="D2560" t="s">
        <v>2048</v>
      </c>
      <c r="E2560" t="s">
        <v>46</v>
      </c>
      <c r="F2560" t="s">
        <v>58</v>
      </c>
      <c r="G2560" t="s">
        <v>2047</v>
      </c>
      <c r="H2560" t="s">
        <v>2048</v>
      </c>
      <c r="I2560" t="s">
        <v>49</v>
      </c>
      <c r="J2560" t="s">
        <v>62</v>
      </c>
      <c r="K2560" t="s">
        <v>63</v>
      </c>
      <c r="L2560" t="s">
        <v>204</v>
      </c>
      <c r="M2560" t="s">
        <v>205</v>
      </c>
      <c r="N2560">
        <v>62589</v>
      </c>
      <c r="O2560">
        <v>20260407</v>
      </c>
      <c r="P2560" t="s">
        <v>52</v>
      </c>
      <c r="Q2560" t="s">
        <v>53</v>
      </c>
      <c r="R2560" t="s">
        <v>94</v>
      </c>
      <c r="S2560" t="s">
        <v>2049</v>
      </c>
      <c r="T2560" t="s">
        <v>2050</v>
      </c>
      <c r="U2560" s="11">
        <v>46113</v>
      </c>
      <c r="V2560" s="9">
        <v>46120</v>
      </c>
      <c r="W2560" s="9">
        <v>46149</v>
      </c>
      <c r="X2560">
        <v>30</v>
      </c>
      <c r="Y2560">
        <v>2</v>
      </c>
      <c r="Z2560" s="1">
        <v>1500</v>
      </c>
      <c r="AA2560" t="s">
        <v>71</v>
      </c>
    </row>
    <row r="2561" spans="1:27">
      <c r="A2561" t="s">
        <v>49</v>
      </c>
      <c r="B2561" t="s">
        <v>62</v>
      </c>
      <c r="C2561" t="s">
        <v>693</v>
      </c>
      <c r="D2561">
        <v>480389</v>
      </c>
      <c r="E2561" t="s">
        <v>46</v>
      </c>
      <c r="F2561" t="s">
        <v>146</v>
      </c>
      <c r="G2561" t="s">
        <v>651</v>
      </c>
      <c r="H2561" t="s">
        <v>652</v>
      </c>
      <c r="I2561" t="s">
        <v>50</v>
      </c>
      <c r="J2561" t="s">
        <v>50</v>
      </c>
      <c r="K2561" t="s">
        <v>50</v>
      </c>
      <c r="L2561" t="s">
        <v>50</v>
      </c>
      <c r="M2561" t="s">
        <v>50</v>
      </c>
      <c r="N2561">
        <v>2362</v>
      </c>
      <c r="O2561">
        <v>20251128</v>
      </c>
      <c r="P2561" t="s">
        <v>78</v>
      </c>
      <c r="Q2561" t="s">
        <v>79</v>
      </c>
      <c r="R2561" t="s">
        <v>80</v>
      </c>
      <c r="S2561" t="s">
        <v>1025</v>
      </c>
      <c r="T2561" t="s">
        <v>1026</v>
      </c>
      <c r="U2561" s="11">
        <v>45962</v>
      </c>
      <c r="V2561" s="9">
        <v>45991</v>
      </c>
      <c r="W2561" s="9">
        <v>46021</v>
      </c>
      <c r="X2561">
        <v>31</v>
      </c>
      <c r="Y2561">
        <v>2</v>
      </c>
      <c r="Z2561">
        <v>0</v>
      </c>
      <c r="AA2561" t="s">
        <v>71</v>
      </c>
    </row>
    <row r="2562" spans="1:27">
      <c r="A2562" t="s">
        <v>46</v>
      </c>
      <c r="B2562" t="s">
        <v>58</v>
      </c>
      <c r="C2562" t="s">
        <v>236</v>
      </c>
      <c r="D2562" t="s">
        <v>237</v>
      </c>
      <c r="E2562" t="s">
        <v>46</v>
      </c>
      <c r="F2562" t="s">
        <v>58</v>
      </c>
      <c r="G2562" t="s">
        <v>236</v>
      </c>
      <c r="H2562" t="s">
        <v>237</v>
      </c>
      <c r="I2562" t="s">
        <v>49</v>
      </c>
      <c r="J2562" t="s">
        <v>62</v>
      </c>
      <c r="K2562" t="s">
        <v>63</v>
      </c>
      <c r="L2562" t="s">
        <v>687</v>
      </c>
      <c r="M2562">
        <v>406837</v>
      </c>
      <c r="N2562">
        <v>55050</v>
      </c>
      <c r="O2562">
        <v>20260325</v>
      </c>
      <c r="P2562" t="s">
        <v>52</v>
      </c>
      <c r="Q2562" t="s">
        <v>53</v>
      </c>
      <c r="R2562" t="s">
        <v>65</v>
      </c>
      <c r="S2562" t="s">
        <v>3560</v>
      </c>
      <c r="T2562" t="s">
        <v>3561</v>
      </c>
      <c r="U2562" s="11">
        <v>46113</v>
      </c>
      <c r="V2562" s="9">
        <v>46113</v>
      </c>
      <c r="W2562" s="9">
        <v>46387</v>
      </c>
      <c r="X2562">
        <v>275</v>
      </c>
      <c r="Y2562">
        <v>9</v>
      </c>
      <c r="Z2562" s="1">
        <v>13750</v>
      </c>
      <c r="AA2562" t="s">
        <v>57</v>
      </c>
    </row>
    <row r="2563" spans="1:27">
      <c r="A2563" t="s">
        <v>46</v>
      </c>
      <c r="B2563" t="s">
        <v>47</v>
      </c>
      <c r="C2563" t="s">
        <v>563</v>
      </c>
      <c r="D2563">
        <v>254304</v>
      </c>
      <c r="E2563" t="s">
        <v>46</v>
      </c>
      <c r="F2563" t="s">
        <v>47</v>
      </c>
      <c r="G2563" t="s">
        <v>563</v>
      </c>
      <c r="H2563">
        <v>254304</v>
      </c>
      <c r="I2563" t="s">
        <v>49</v>
      </c>
      <c r="J2563" t="s">
        <v>47</v>
      </c>
      <c r="K2563" t="s">
        <v>50</v>
      </c>
      <c r="L2563" t="s">
        <v>143</v>
      </c>
      <c r="M2563">
        <v>507592</v>
      </c>
      <c r="N2563">
        <v>73552</v>
      </c>
      <c r="O2563">
        <v>20260414</v>
      </c>
      <c r="P2563" t="s">
        <v>52</v>
      </c>
      <c r="Q2563" t="s">
        <v>53</v>
      </c>
      <c r="R2563" t="s">
        <v>54</v>
      </c>
      <c r="S2563" t="s">
        <v>1751</v>
      </c>
      <c r="T2563" t="s">
        <v>1752</v>
      </c>
      <c r="U2563" s="11">
        <v>46143</v>
      </c>
      <c r="V2563" s="9">
        <v>46145</v>
      </c>
      <c r="W2563" s="9">
        <v>46298</v>
      </c>
      <c r="X2563">
        <v>154</v>
      </c>
      <c r="Y2563">
        <v>6</v>
      </c>
      <c r="Z2563" s="1">
        <v>19800</v>
      </c>
      <c r="AA2563" t="s">
        <v>57</v>
      </c>
    </row>
    <row r="2564" spans="1:27">
      <c r="A2564" t="s">
        <v>46</v>
      </c>
      <c r="B2564" t="s">
        <v>146</v>
      </c>
      <c r="C2564" t="s">
        <v>1937</v>
      </c>
      <c r="D2564">
        <v>453752</v>
      </c>
      <c r="E2564" t="s">
        <v>46</v>
      </c>
      <c r="F2564" t="s">
        <v>146</v>
      </c>
      <c r="G2564" t="s">
        <v>1937</v>
      </c>
      <c r="H2564">
        <v>453752</v>
      </c>
      <c r="I2564" t="s">
        <v>49</v>
      </c>
      <c r="J2564" t="s">
        <v>62</v>
      </c>
      <c r="K2564" t="s">
        <v>148</v>
      </c>
      <c r="L2564" t="s">
        <v>269</v>
      </c>
      <c r="M2564">
        <v>420772</v>
      </c>
      <c r="N2564">
        <v>56513</v>
      </c>
      <c r="O2564">
        <v>20260329</v>
      </c>
      <c r="P2564" t="s">
        <v>52</v>
      </c>
      <c r="Q2564" t="s">
        <v>53</v>
      </c>
      <c r="R2564" t="s">
        <v>54</v>
      </c>
      <c r="S2564" t="s">
        <v>1938</v>
      </c>
      <c r="T2564" t="s">
        <v>1939</v>
      </c>
      <c r="U2564" s="11">
        <v>46113</v>
      </c>
      <c r="V2564" s="9">
        <v>46113</v>
      </c>
      <c r="W2564" s="9">
        <v>46172</v>
      </c>
      <c r="X2564">
        <v>60</v>
      </c>
      <c r="Y2564">
        <v>2</v>
      </c>
      <c r="Z2564" s="1">
        <v>18000</v>
      </c>
      <c r="AA2564" t="s">
        <v>57</v>
      </c>
    </row>
    <row r="2565" spans="1:27">
      <c r="A2565" t="s">
        <v>854</v>
      </c>
      <c r="B2565" t="s">
        <v>62</v>
      </c>
      <c r="C2565" t="s">
        <v>1436</v>
      </c>
      <c r="D2565" t="s">
        <v>1437</v>
      </c>
      <c r="E2565" t="s">
        <v>46</v>
      </c>
      <c r="F2565" t="s">
        <v>75</v>
      </c>
      <c r="G2565" t="s">
        <v>1438</v>
      </c>
      <c r="H2565">
        <v>396008</v>
      </c>
      <c r="I2565" t="s">
        <v>49</v>
      </c>
      <c r="J2565" t="s">
        <v>99</v>
      </c>
      <c r="K2565" t="s">
        <v>50</v>
      </c>
      <c r="L2565" t="s">
        <v>488</v>
      </c>
      <c r="M2565">
        <v>337966</v>
      </c>
      <c r="N2565">
        <v>2005</v>
      </c>
      <c r="O2565">
        <v>20251125</v>
      </c>
      <c r="P2565" t="s">
        <v>52</v>
      </c>
      <c r="Q2565" t="s">
        <v>53</v>
      </c>
      <c r="R2565" t="s">
        <v>101</v>
      </c>
      <c r="S2565" t="s">
        <v>2117</v>
      </c>
      <c r="T2565" t="s">
        <v>2118</v>
      </c>
      <c r="U2565" s="11">
        <v>45992</v>
      </c>
      <c r="V2565" s="9">
        <v>45992</v>
      </c>
      <c r="W2565" s="9">
        <v>46111</v>
      </c>
      <c r="X2565">
        <v>120</v>
      </c>
      <c r="Y2565">
        <v>4</v>
      </c>
      <c r="Z2565">
        <v>0</v>
      </c>
      <c r="AA2565" t="s">
        <v>71</v>
      </c>
    </row>
    <row r="2566" spans="1:27">
      <c r="A2566" t="s">
        <v>83</v>
      </c>
      <c r="B2566" t="s">
        <v>83</v>
      </c>
      <c r="C2566" t="s">
        <v>821</v>
      </c>
      <c r="D2566">
        <v>506675</v>
      </c>
      <c r="E2566" t="s">
        <v>83</v>
      </c>
      <c r="F2566" t="s">
        <v>83</v>
      </c>
      <c r="G2566" t="s">
        <v>1406</v>
      </c>
      <c r="H2566" t="s">
        <v>1407</v>
      </c>
      <c r="I2566" t="s">
        <v>83</v>
      </c>
      <c r="J2566" t="s">
        <v>83</v>
      </c>
      <c r="K2566" t="s">
        <v>83</v>
      </c>
      <c r="L2566" t="s">
        <v>1408</v>
      </c>
      <c r="M2566" t="s">
        <v>1409</v>
      </c>
      <c r="N2566">
        <v>659</v>
      </c>
      <c r="O2566">
        <v>20251028</v>
      </c>
      <c r="P2566" t="s">
        <v>52</v>
      </c>
      <c r="Q2566" t="s">
        <v>88</v>
      </c>
      <c r="R2566" t="s">
        <v>139</v>
      </c>
      <c r="S2566" t="s">
        <v>1410</v>
      </c>
      <c r="T2566" t="s">
        <v>3807</v>
      </c>
      <c r="U2566" s="11">
        <v>45931</v>
      </c>
      <c r="V2566" s="9">
        <v>45961</v>
      </c>
      <c r="W2566" s="9">
        <v>46140</v>
      </c>
      <c r="X2566">
        <v>180</v>
      </c>
      <c r="Y2566">
        <v>7</v>
      </c>
      <c r="Z2566">
        <v>0</v>
      </c>
      <c r="AA2566" t="s">
        <v>71</v>
      </c>
    </row>
    <row r="2567" spans="1:27">
      <c r="A2567" t="s">
        <v>46</v>
      </c>
      <c r="B2567" t="s">
        <v>75</v>
      </c>
      <c r="C2567" t="s">
        <v>366</v>
      </c>
      <c r="D2567" t="s">
        <v>367</v>
      </c>
      <c r="E2567" t="s">
        <v>46</v>
      </c>
      <c r="F2567" t="s">
        <v>75</v>
      </c>
      <c r="G2567" t="s">
        <v>366</v>
      </c>
      <c r="H2567" t="s">
        <v>367</v>
      </c>
      <c r="I2567" t="s">
        <v>49</v>
      </c>
      <c r="J2567" t="s">
        <v>230</v>
      </c>
      <c r="K2567" t="s">
        <v>50</v>
      </c>
      <c r="L2567" t="s">
        <v>408</v>
      </c>
      <c r="M2567">
        <v>447307</v>
      </c>
      <c r="N2567">
        <v>62111</v>
      </c>
      <c r="O2567">
        <v>20260403</v>
      </c>
      <c r="P2567" t="s">
        <v>78</v>
      </c>
      <c r="Q2567" t="s">
        <v>53</v>
      </c>
      <c r="R2567" t="s">
        <v>54</v>
      </c>
      <c r="S2567" t="s">
        <v>1054</v>
      </c>
      <c r="T2567" t="s">
        <v>1055</v>
      </c>
      <c r="U2567" s="11">
        <v>46143</v>
      </c>
      <c r="V2567" s="9">
        <v>46172</v>
      </c>
      <c r="W2567" s="9">
        <v>46261</v>
      </c>
      <c r="X2567">
        <v>90</v>
      </c>
      <c r="Y2567">
        <v>4</v>
      </c>
      <c r="Z2567" s="1">
        <v>7500</v>
      </c>
      <c r="AA2567" t="s">
        <v>71</v>
      </c>
    </row>
    <row r="2568" spans="1:27">
      <c r="A2568" t="s">
        <v>104</v>
      </c>
      <c r="B2568" t="s">
        <v>75</v>
      </c>
      <c r="C2568" t="s">
        <v>192</v>
      </c>
      <c r="D2568" t="s">
        <v>193</v>
      </c>
      <c r="E2568" t="s">
        <v>104</v>
      </c>
      <c r="F2568" t="s">
        <v>75</v>
      </c>
      <c r="G2568" t="s">
        <v>192</v>
      </c>
      <c r="H2568" t="s">
        <v>193</v>
      </c>
      <c r="I2568" t="s">
        <v>107</v>
      </c>
      <c r="J2568" t="s">
        <v>778</v>
      </c>
      <c r="K2568" t="s">
        <v>50</v>
      </c>
      <c r="L2568" t="s">
        <v>779</v>
      </c>
      <c r="M2568" t="s">
        <v>780</v>
      </c>
      <c r="N2568">
        <v>1909</v>
      </c>
      <c r="O2568">
        <v>20251125</v>
      </c>
      <c r="P2568" t="s">
        <v>52</v>
      </c>
      <c r="Q2568" t="s">
        <v>88</v>
      </c>
      <c r="R2568" t="s">
        <v>139</v>
      </c>
      <c r="S2568" t="s">
        <v>3227</v>
      </c>
      <c r="T2568" t="s">
        <v>3228</v>
      </c>
      <c r="U2568" s="11">
        <v>46023</v>
      </c>
      <c r="V2568" s="9">
        <v>46023</v>
      </c>
      <c r="W2568" s="9">
        <v>46203</v>
      </c>
      <c r="X2568">
        <v>181</v>
      </c>
      <c r="Y2568">
        <v>6</v>
      </c>
      <c r="Z2568">
        <v>0</v>
      </c>
      <c r="AA2568" t="s">
        <v>71</v>
      </c>
    </row>
    <row r="2569" spans="1:27">
      <c r="A2569" t="s">
        <v>46</v>
      </c>
      <c r="B2569" t="s">
        <v>58</v>
      </c>
      <c r="C2569" t="s">
        <v>229</v>
      </c>
      <c r="D2569">
        <v>391054</v>
      </c>
      <c r="E2569" t="s">
        <v>46</v>
      </c>
      <c r="F2569" t="s">
        <v>58</v>
      </c>
      <c r="G2569" t="s">
        <v>229</v>
      </c>
      <c r="H2569">
        <v>391054</v>
      </c>
      <c r="I2569" t="s">
        <v>49</v>
      </c>
      <c r="J2569" t="s">
        <v>230</v>
      </c>
      <c r="K2569" t="s">
        <v>50</v>
      </c>
      <c r="L2569" t="s">
        <v>409</v>
      </c>
      <c r="M2569">
        <v>358034</v>
      </c>
      <c r="N2569">
        <v>27460</v>
      </c>
      <c r="O2569">
        <v>20260128</v>
      </c>
      <c r="P2569" t="s">
        <v>52</v>
      </c>
      <c r="Q2569" t="s">
        <v>53</v>
      </c>
      <c r="R2569" t="s">
        <v>54</v>
      </c>
      <c r="S2569" t="s">
        <v>1265</v>
      </c>
      <c r="T2569" t="s">
        <v>1266</v>
      </c>
      <c r="U2569" s="11">
        <v>46082</v>
      </c>
      <c r="V2569" s="9">
        <v>46082</v>
      </c>
      <c r="W2569" s="9">
        <v>46112</v>
      </c>
      <c r="X2569">
        <v>31</v>
      </c>
      <c r="Y2569">
        <v>1</v>
      </c>
      <c r="Z2569" s="1">
        <v>20000</v>
      </c>
      <c r="AA2569" t="s">
        <v>71</v>
      </c>
    </row>
    <row r="2570" spans="1:27">
      <c r="A2570" t="s">
        <v>46</v>
      </c>
      <c r="B2570" t="s">
        <v>47</v>
      </c>
      <c r="C2570" t="s">
        <v>563</v>
      </c>
      <c r="D2570">
        <v>254304</v>
      </c>
      <c r="E2570" t="s">
        <v>46</v>
      </c>
      <c r="F2570" t="s">
        <v>47</v>
      </c>
      <c r="G2570" t="s">
        <v>563</v>
      </c>
      <c r="H2570">
        <v>254304</v>
      </c>
      <c r="I2570" t="s">
        <v>49</v>
      </c>
      <c r="J2570" t="s">
        <v>47</v>
      </c>
      <c r="K2570" t="s">
        <v>50</v>
      </c>
      <c r="L2570" t="s">
        <v>143</v>
      </c>
      <c r="M2570">
        <v>507592</v>
      </c>
      <c r="N2570">
        <v>1001</v>
      </c>
      <c r="O2570">
        <v>20251107</v>
      </c>
      <c r="P2570" t="s">
        <v>52</v>
      </c>
      <c r="Q2570" t="s">
        <v>53</v>
      </c>
      <c r="R2570" t="s">
        <v>54</v>
      </c>
      <c r="S2570" t="s">
        <v>1628</v>
      </c>
      <c r="T2570" t="s">
        <v>1629</v>
      </c>
      <c r="U2570" s="11">
        <v>45962</v>
      </c>
      <c r="V2570" s="9">
        <v>45987</v>
      </c>
      <c r="W2570" s="9">
        <v>46017</v>
      </c>
      <c r="X2570">
        <v>31</v>
      </c>
      <c r="Y2570">
        <v>2</v>
      </c>
      <c r="Z2570">
        <v>0</v>
      </c>
      <c r="AA2570" t="s">
        <v>57</v>
      </c>
    </row>
    <row r="2571" spans="1:27">
      <c r="A2571" t="s">
        <v>107</v>
      </c>
      <c r="B2571" t="s">
        <v>164</v>
      </c>
      <c r="C2571" t="s">
        <v>667</v>
      </c>
      <c r="D2571">
        <v>449518</v>
      </c>
      <c r="E2571" t="s">
        <v>1316</v>
      </c>
      <c r="F2571" t="s">
        <v>50</v>
      </c>
      <c r="G2571" t="s">
        <v>1317</v>
      </c>
      <c r="H2571">
        <v>147569</v>
      </c>
      <c r="I2571" t="s">
        <v>107</v>
      </c>
      <c r="J2571" t="s">
        <v>164</v>
      </c>
      <c r="K2571" t="s">
        <v>50</v>
      </c>
      <c r="L2571" t="s">
        <v>667</v>
      </c>
      <c r="M2571">
        <v>449518</v>
      </c>
      <c r="N2571">
        <v>1128</v>
      </c>
      <c r="O2571">
        <v>20251111</v>
      </c>
      <c r="P2571" t="s">
        <v>52</v>
      </c>
      <c r="Q2571" t="s">
        <v>88</v>
      </c>
      <c r="R2571" t="s">
        <v>139</v>
      </c>
      <c r="S2571" t="s">
        <v>1318</v>
      </c>
      <c r="T2571" t="s">
        <v>1319</v>
      </c>
      <c r="U2571" s="11">
        <v>46023</v>
      </c>
      <c r="V2571" s="9">
        <v>46023</v>
      </c>
      <c r="W2571" s="9">
        <v>46202</v>
      </c>
      <c r="X2571">
        <v>180</v>
      </c>
      <c r="Y2571">
        <v>6</v>
      </c>
      <c r="Z2571">
        <v>0</v>
      </c>
      <c r="AA2571" t="s">
        <v>57</v>
      </c>
    </row>
    <row r="2572" spans="1:27">
      <c r="A2572" t="s">
        <v>50</v>
      </c>
      <c r="B2572" t="s">
        <v>50</v>
      </c>
      <c r="C2572" t="s">
        <v>50</v>
      </c>
      <c r="D2572" t="s">
        <v>50</v>
      </c>
      <c r="E2572" t="s">
        <v>50</v>
      </c>
      <c r="F2572" t="s">
        <v>50</v>
      </c>
      <c r="G2572" t="s">
        <v>50</v>
      </c>
      <c r="H2572" t="s">
        <v>50</v>
      </c>
      <c r="I2572" t="s">
        <v>50</v>
      </c>
      <c r="J2572" t="s">
        <v>50</v>
      </c>
      <c r="K2572" t="s">
        <v>50</v>
      </c>
      <c r="L2572" t="s">
        <v>50</v>
      </c>
      <c r="M2572" t="s">
        <v>50</v>
      </c>
      <c r="N2572">
        <v>202511050417</v>
      </c>
      <c r="O2572">
        <v>20251222</v>
      </c>
      <c r="P2572" t="s">
        <v>52</v>
      </c>
      <c r="Q2572" t="s">
        <v>79</v>
      </c>
      <c r="R2572" t="s">
        <v>80</v>
      </c>
      <c r="S2572" t="s">
        <v>50</v>
      </c>
      <c r="T2572" t="s">
        <v>50</v>
      </c>
      <c r="U2572" s="11">
        <v>45870</v>
      </c>
      <c r="V2572" s="9">
        <v>45884</v>
      </c>
      <c r="W2572" s="9">
        <v>46248</v>
      </c>
      <c r="X2572">
        <v>365</v>
      </c>
      <c r="Y2572">
        <v>13</v>
      </c>
      <c r="Z2572" t="s">
        <v>50</v>
      </c>
      <c r="AA2572" t="s">
        <v>71</v>
      </c>
    </row>
    <row r="2573" spans="1:27">
      <c r="A2573" t="s">
        <v>854</v>
      </c>
      <c r="B2573" t="s">
        <v>73</v>
      </c>
      <c r="C2573" t="s">
        <v>2041</v>
      </c>
      <c r="D2573">
        <v>286708</v>
      </c>
      <c r="E2573" t="s">
        <v>46</v>
      </c>
      <c r="F2573" t="s">
        <v>58</v>
      </c>
      <c r="G2573" t="s">
        <v>924</v>
      </c>
      <c r="H2573">
        <v>456203</v>
      </c>
      <c r="I2573" t="s">
        <v>49</v>
      </c>
      <c r="J2573" t="s">
        <v>73</v>
      </c>
      <c r="K2573" t="s">
        <v>50</v>
      </c>
      <c r="L2573" t="s">
        <v>580</v>
      </c>
      <c r="M2573">
        <v>284404</v>
      </c>
      <c r="N2573">
        <v>5302</v>
      </c>
      <c r="O2573">
        <v>20251212</v>
      </c>
      <c r="P2573" t="s">
        <v>78</v>
      </c>
      <c r="Q2573" t="s">
        <v>53</v>
      </c>
      <c r="R2573" t="s">
        <v>72</v>
      </c>
      <c r="S2573" t="s">
        <v>2083</v>
      </c>
      <c r="T2573" t="s">
        <v>2084</v>
      </c>
      <c r="U2573" s="11">
        <v>45992</v>
      </c>
      <c r="V2573" s="9">
        <v>46004</v>
      </c>
      <c r="W2573" s="9">
        <v>46034</v>
      </c>
      <c r="X2573">
        <v>31</v>
      </c>
      <c r="Y2573">
        <v>2</v>
      </c>
      <c r="Z2573">
        <v>0</v>
      </c>
      <c r="AA2573" t="s">
        <v>71</v>
      </c>
    </row>
    <row r="2574" spans="1:27">
      <c r="A2574" t="s">
        <v>46</v>
      </c>
      <c r="B2574" t="s">
        <v>146</v>
      </c>
      <c r="C2574" t="s">
        <v>1937</v>
      </c>
      <c r="D2574">
        <v>453752</v>
      </c>
      <c r="E2574" t="s">
        <v>46</v>
      </c>
      <c r="F2574" t="s">
        <v>58</v>
      </c>
      <c r="G2574" t="s">
        <v>97</v>
      </c>
      <c r="H2574" t="s">
        <v>98</v>
      </c>
      <c r="I2574" t="s">
        <v>49</v>
      </c>
      <c r="J2574" t="s">
        <v>62</v>
      </c>
      <c r="K2574" t="s">
        <v>63</v>
      </c>
      <c r="L2574" t="s">
        <v>64</v>
      </c>
      <c r="M2574">
        <v>253739</v>
      </c>
      <c r="N2574">
        <v>32211</v>
      </c>
      <c r="O2574">
        <v>20260202</v>
      </c>
      <c r="P2574" t="s">
        <v>52</v>
      </c>
      <c r="Q2574" t="s">
        <v>53</v>
      </c>
      <c r="R2574" t="s">
        <v>101</v>
      </c>
      <c r="S2574" t="s">
        <v>1722</v>
      </c>
      <c r="T2574" t="s">
        <v>1723</v>
      </c>
      <c r="U2574" s="11">
        <v>46082</v>
      </c>
      <c r="V2574" s="9">
        <v>46082</v>
      </c>
      <c r="W2574" s="9">
        <v>46295</v>
      </c>
      <c r="X2574">
        <v>214</v>
      </c>
      <c r="Y2574">
        <v>7</v>
      </c>
      <c r="Z2574">
        <v>0</v>
      </c>
      <c r="AA2574" t="s">
        <v>71</v>
      </c>
    </row>
    <row r="2575" spans="1:27">
      <c r="A2575" t="s">
        <v>46</v>
      </c>
      <c r="B2575" t="s">
        <v>58</v>
      </c>
      <c r="C2575" t="s">
        <v>97</v>
      </c>
      <c r="D2575" t="s">
        <v>98</v>
      </c>
      <c r="E2575" t="s">
        <v>46</v>
      </c>
      <c r="F2575" t="s">
        <v>58</v>
      </c>
      <c r="G2575" t="s">
        <v>832</v>
      </c>
      <c r="H2575">
        <v>344173</v>
      </c>
      <c r="I2575" t="s">
        <v>50</v>
      </c>
      <c r="J2575" t="s">
        <v>50</v>
      </c>
      <c r="K2575" t="s">
        <v>50</v>
      </c>
      <c r="L2575" t="s">
        <v>50</v>
      </c>
      <c r="M2575" t="s">
        <v>50</v>
      </c>
      <c r="N2575">
        <v>4774</v>
      </c>
      <c r="O2575">
        <v>20251211</v>
      </c>
      <c r="P2575" t="s">
        <v>52</v>
      </c>
      <c r="Q2575" t="s">
        <v>53</v>
      </c>
      <c r="R2575" t="s">
        <v>94</v>
      </c>
      <c r="S2575" t="s">
        <v>2056</v>
      </c>
      <c r="T2575" t="s">
        <v>2057</v>
      </c>
      <c r="U2575" s="11">
        <v>46023</v>
      </c>
      <c r="V2575" s="9">
        <v>46023</v>
      </c>
      <c r="W2575" s="9">
        <v>46053</v>
      </c>
      <c r="X2575">
        <v>31</v>
      </c>
      <c r="Y2575">
        <v>1</v>
      </c>
      <c r="Z2575">
        <v>0</v>
      </c>
      <c r="AA2575" t="s">
        <v>71</v>
      </c>
    </row>
    <row r="2576" spans="1:27">
      <c r="A2576" t="s">
        <v>46</v>
      </c>
      <c r="B2576" t="s">
        <v>75</v>
      </c>
      <c r="C2576" t="s">
        <v>1575</v>
      </c>
      <c r="D2576">
        <v>414559</v>
      </c>
      <c r="E2576" t="s">
        <v>46</v>
      </c>
      <c r="F2576" t="s">
        <v>75</v>
      </c>
      <c r="G2576" t="s">
        <v>1575</v>
      </c>
      <c r="H2576">
        <v>414559</v>
      </c>
      <c r="I2576" t="s">
        <v>49</v>
      </c>
      <c r="J2576" t="s">
        <v>62</v>
      </c>
      <c r="K2576" t="s">
        <v>291</v>
      </c>
      <c r="L2576" t="s">
        <v>128</v>
      </c>
      <c r="M2576" t="s">
        <v>129</v>
      </c>
      <c r="N2576">
        <v>74016</v>
      </c>
      <c r="O2576">
        <v>20260414</v>
      </c>
      <c r="P2576" t="s">
        <v>52</v>
      </c>
      <c r="Q2576" t="s">
        <v>53</v>
      </c>
      <c r="R2576" t="s">
        <v>54</v>
      </c>
      <c r="S2576" t="s">
        <v>2220</v>
      </c>
      <c r="T2576" t="s">
        <v>2221</v>
      </c>
      <c r="U2576" s="11">
        <v>46113</v>
      </c>
      <c r="V2576" s="9">
        <v>46132</v>
      </c>
      <c r="W2576" s="9">
        <v>46221</v>
      </c>
      <c r="X2576">
        <v>90</v>
      </c>
      <c r="Y2576">
        <v>4</v>
      </c>
      <c r="Z2576" s="1">
        <v>9000</v>
      </c>
      <c r="AA2576" t="s">
        <v>71</v>
      </c>
    </row>
    <row r="2577" spans="1:27">
      <c r="A2577" t="s">
        <v>46</v>
      </c>
      <c r="B2577" t="s">
        <v>47</v>
      </c>
      <c r="C2577" t="s">
        <v>285</v>
      </c>
      <c r="D2577">
        <v>500271</v>
      </c>
      <c r="E2577" t="s">
        <v>46</v>
      </c>
      <c r="F2577" t="s">
        <v>47</v>
      </c>
      <c r="G2577" t="s">
        <v>285</v>
      </c>
      <c r="H2577">
        <v>500271</v>
      </c>
      <c r="I2577" t="s">
        <v>49</v>
      </c>
      <c r="J2577" t="s">
        <v>47</v>
      </c>
      <c r="K2577" t="s">
        <v>50</v>
      </c>
      <c r="L2577" t="s">
        <v>286</v>
      </c>
      <c r="M2577">
        <v>433518</v>
      </c>
      <c r="N2577">
        <v>2611</v>
      </c>
      <c r="O2577">
        <v>20251203</v>
      </c>
      <c r="P2577" t="s">
        <v>52</v>
      </c>
      <c r="Q2577" t="s">
        <v>53</v>
      </c>
      <c r="R2577" t="s">
        <v>287</v>
      </c>
      <c r="S2577" t="s">
        <v>3349</v>
      </c>
      <c r="T2577" t="s">
        <v>3350</v>
      </c>
      <c r="U2577" s="11">
        <v>46023</v>
      </c>
      <c r="V2577" s="9">
        <v>46023</v>
      </c>
      <c r="W2577" s="9">
        <v>46053</v>
      </c>
      <c r="X2577">
        <v>31</v>
      </c>
      <c r="Y2577">
        <v>1</v>
      </c>
      <c r="Z2577">
        <v>0</v>
      </c>
      <c r="AA2577" t="s">
        <v>71</v>
      </c>
    </row>
    <row r="2578" spans="1:27">
      <c r="A2578" t="s">
        <v>46</v>
      </c>
      <c r="B2578" t="s">
        <v>58</v>
      </c>
      <c r="C2578" t="s">
        <v>696</v>
      </c>
      <c r="D2578" t="s">
        <v>697</v>
      </c>
      <c r="E2578" t="s">
        <v>46</v>
      </c>
      <c r="F2578" t="s">
        <v>58</v>
      </c>
      <c r="G2578" t="s">
        <v>1088</v>
      </c>
      <c r="H2578" t="s">
        <v>1089</v>
      </c>
      <c r="I2578" t="s">
        <v>49</v>
      </c>
      <c r="J2578" t="s">
        <v>73</v>
      </c>
      <c r="K2578" t="s">
        <v>50</v>
      </c>
      <c r="L2578" t="s">
        <v>187</v>
      </c>
      <c r="M2578">
        <v>356864</v>
      </c>
      <c r="N2578">
        <v>1011</v>
      </c>
      <c r="O2578">
        <v>20251107</v>
      </c>
      <c r="P2578" t="s">
        <v>52</v>
      </c>
      <c r="Q2578" t="s">
        <v>53</v>
      </c>
      <c r="R2578" t="s">
        <v>450</v>
      </c>
      <c r="S2578" t="s">
        <v>3810</v>
      </c>
      <c r="T2578" t="s">
        <v>582</v>
      </c>
      <c r="U2578" s="11">
        <v>45962</v>
      </c>
      <c r="V2578" s="9">
        <v>45973</v>
      </c>
      <c r="W2578" s="9">
        <v>46002</v>
      </c>
      <c r="X2578">
        <v>30</v>
      </c>
      <c r="Y2578">
        <v>2</v>
      </c>
      <c r="Z2578">
        <v>0</v>
      </c>
      <c r="AA2578" t="s">
        <v>71</v>
      </c>
    </row>
    <row r="2579" spans="1:27">
      <c r="A2579" t="s">
        <v>46</v>
      </c>
      <c r="B2579" t="s">
        <v>47</v>
      </c>
      <c r="C2579" t="s">
        <v>285</v>
      </c>
      <c r="D2579">
        <v>500271</v>
      </c>
      <c r="E2579" t="s">
        <v>46</v>
      </c>
      <c r="F2579" t="s">
        <v>47</v>
      </c>
      <c r="G2579" t="s">
        <v>285</v>
      </c>
      <c r="H2579">
        <v>500271</v>
      </c>
      <c r="I2579" t="s">
        <v>49</v>
      </c>
      <c r="J2579" t="s">
        <v>47</v>
      </c>
      <c r="K2579" t="s">
        <v>50</v>
      </c>
      <c r="L2579" t="s">
        <v>286</v>
      </c>
      <c r="M2579">
        <v>433518</v>
      </c>
      <c r="N2579">
        <v>49124</v>
      </c>
      <c r="O2579">
        <v>20260312</v>
      </c>
      <c r="P2579" t="s">
        <v>52</v>
      </c>
      <c r="Q2579" t="s">
        <v>53</v>
      </c>
      <c r="R2579" t="s">
        <v>287</v>
      </c>
      <c r="S2579" t="s">
        <v>1518</v>
      </c>
      <c r="T2579" t="s">
        <v>1519</v>
      </c>
      <c r="U2579" s="11">
        <v>46419</v>
      </c>
      <c r="V2579" s="9">
        <v>46428</v>
      </c>
      <c r="W2579" s="9">
        <v>46457</v>
      </c>
      <c r="X2579">
        <v>30</v>
      </c>
      <c r="Y2579">
        <v>2</v>
      </c>
      <c r="Z2579" s="1">
        <v>7500</v>
      </c>
      <c r="AA2579" t="s">
        <v>71</v>
      </c>
    </row>
    <row r="2580" spans="1:27">
      <c r="A2580" t="s">
        <v>46</v>
      </c>
      <c r="B2580" t="s">
        <v>47</v>
      </c>
      <c r="C2580" t="s">
        <v>495</v>
      </c>
      <c r="D2580">
        <v>352521</v>
      </c>
      <c r="E2580" t="s">
        <v>46</v>
      </c>
      <c r="F2580" t="s">
        <v>47</v>
      </c>
      <c r="G2580" t="s">
        <v>495</v>
      </c>
      <c r="H2580">
        <v>352521</v>
      </c>
      <c r="I2580" t="s">
        <v>49</v>
      </c>
      <c r="J2580" t="s">
        <v>47</v>
      </c>
      <c r="K2580" t="s">
        <v>50</v>
      </c>
      <c r="L2580" t="s">
        <v>286</v>
      </c>
      <c r="M2580">
        <v>433518</v>
      </c>
      <c r="N2580">
        <v>221</v>
      </c>
      <c r="O2580">
        <v>20251015</v>
      </c>
      <c r="P2580" t="s">
        <v>78</v>
      </c>
      <c r="Q2580" t="s">
        <v>53</v>
      </c>
      <c r="R2580" t="s">
        <v>287</v>
      </c>
      <c r="S2580" t="s">
        <v>1056</v>
      </c>
      <c r="T2580" t="s">
        <v>1057</v>
      </c>
      <c r="U2580" s="11">
        <v>45931</v>
      </c>
      <c r="V2580" s="9">
        <v>45945</v>
      </c>
      <c r="W2580" s="9">
        <v>45961</v>
      </c>
      <c r="X2580">
        <v>17</v>
      </c>
      <c r="Y2580">
        <v>1</v>
      </c>
      <c r="Z2580">
        <v>0</v>
      </c>
      <c r="AA2580" t="s">
        <v>71</v>
      </c>
    </row>
    <row r="2581" spans="1:27">
      <c r="A2581" t="s">
        <v>50</v>
      </c>
      <c r="B2581" t="s">
        <v>50</v>
      </c>
      <c r="C2581" t="s">
        <v>50</v>
      </c>
      <c r="D2581" t="s">
        <v>50</v>
      </c>
      <c r="E2581" t="s">
        <v>50</v>
      </c>
      <c r="F2581" t="s">
        <v>50</v>
      </c>
      <c r="G2581" t="s">
        <v>50</v>
      </c>
      <c r="H2581" t="s">
        <v>50</v>
      </c>
      <c r="I2581" t="s">
        <v>50</v>
      </c>
      <c r="J2581" t="s">
        <v>50</v>
      </c>
      <c r="K2581" t="s">
        <v>50</v>
      </c>
      <c r="L2581" t="s">
        <v>50</v>
      </c>
      <c r="M2581" t="s">
        <v>50</v>
      </c>
      <c r="N2581">
        <v>202511050273</v>
      </c>
      <c r="O2581">
        <v>20251215</v>
      </c>
      <c r="P2581" t="s">
        <v>52</v>
      </c>
      <c r="Q2581" t="s">
        <v>88</v>
      </c>
      <c r="R2581" t="s">
        <v>89</v>
      </c>
      <c r="S2581" t="s">
        <v>50</v>
      </c>
      <c r="T2581" t="s">
        <v>50</v>
      </c>
      <c r="U2581" s="11">
        <v>45992</v>
      </c>
      <c r="V2581" s="9">
        <v>45997</v>
      </c>
      <c r="W2581" s="9">
        <v>46026</v>
      </c>
      <c r="X2581">
        <v>30</v>
      </c>
      <c r="Y2581">
        <v>2</v>
      </c>
      <c r="Z2581" t="s">
        <v>50</v>
      </c>
      <c r="AA2581" t="s">
        <v>57</v>
      </c>
    </row>
    <row r="2582" spans="1:27">
      <c r="A2582" t="s">
        <v>83</v>
      </c>
      <c r="B2582" t="s">
        <v>83</v>
      </c>
      <c r="C2582" t="s">
        <v>92</v>
      </c>
      <c r="D2582" t="s">
        <v>93</v>
      </c>
      <c r="E2582" t="s">
        <v>83</v>
      </c>
      <c r="F2582" t="s">
        <v>83</v>
      </c>
      <c r="G2582" t="s">
        <v>92</v>
      </c>
      <c r="H2582" t="s">
        <v>93</v>
      </c>
      <c r="I2582" t="s">
        <v>83</v>
      </c>
      <c r="J2582" t="s">
        <v>83</v>
      </c>
      <c r="K2582" t="s">
        <v>83</v>
      </c>
      <c r="L2582" t="s">
        <v>92</v>
      </c>
      <c r="M2582" t="s">
        <v>93</v>
      </c>
      <c r="N2582">
        <v>2609</v>
      </c>
      <c r="O2582">
        <v>20251203</v>
      </c>
      <c r="P2582" t="s">
        <v>78</v>
      </c>
      <c r="Q2582" t="s">
        <v>53</v>
      </c>
      <c r="R2582" t="s">
        <v>94</v>
      </c>
      <c r="S2582" t="s">
        <v>95</v>
      </c>
      <c r="T2582" t="s">
        <v>96</v>
      </c>
      <c r="U2582" s="11">
        <v>46023</v>
      </c>
      <c r="V2582" s="9">
        <v>46042</v>
      </c>
      <c r="W2582" s="9">
        <v>46161</v>
      </c>
      <c r="X2582">
        <v>120</v>
      </c>
      <c r="Y2582">
        <v>5</v>
      </c>
      <c r="Z2582">
        <v>0</v>
      </c>
      <c r="AA2582" t="s">
        <v>71</v>
      </c>
    </row>
    <row r="2583" spans="1:27">
      <c r="A2583" t="s">
        <v>83</v>
      </c>
      <c r="B2583" t="s">
        <v>83</v>
      </c>
      <c r="C2583" t="s">
        <v>798</v>
      </c>
      <c r="D2583">
        <v>489331</v>
      </c>
      <c r="E2583" t="s">
        <v>83</v>
      </c>
      <c r="F2583" t="s">
        <v>83</v>
      </c>
      <c r="G2583" t="s">
        <v>809</v>
      </c>
      <c r="H2583" t="s">
        <v>810</v>
      </c>
      <c r="I2583" t="s">
        <v>83</v>
      </c>
      <c r="J2583" t="s">
        <v>83</v>
      </c>
      <c r="K2583" t="s">
        <v>83</v>
      </c>
      <c r="L2583" t="s">
        <v>807</v>
      </c>
      <c r="M2583" t="s">
        <v>808</v>
      </c>
      <c r="N2583">
        <v>671</v>
      </c>
      <c r="O2583">
        <v>20251029</v>
      </c>
      <c r="P2583" t="s">
        <v>52</v>
      </c>
      <c r="Q2583" t="s">
        <v>88</v>
      </c>
      <c r="R2583" t="s">
        <v>139</v>
      </c>
      <c r="S2583" t="s">
        <v>811</v>
      </c>
      <c r="T2583" t="s">
        <v>812</v>
      </c>
      <c r="U2583" s="11">
        <v>45931</v>
      </c>
      <c r="V2583" s="9">
        <v>45960</v>
      </c>
      <c r="W2583" s="9">
        <v>45990</v>
      </c>
      <c r="X2583">
        <v>31</v>
      </c>
      <c r="Y2583">
        <v>2</v>
      </c>
      <c r="Z2583">
        <v>0</v>
      </c>
      <c r="AA2583" t="s">
        <v>71</v>
      </c>
    </row>
    <row r="2584" spans="1:27">
      <c r="A2584" t="s">
        <v>46</v>
      </c>
      <c r="B2584" t="s">
        <v>47</v>
      </c>
      <c r="C2584" t="s">
        <v>465</v>
      </c>
      <c r="D2584">
        <v>293508</v>
      </c>
      <c r="E2584" t="s">
        <v>46</v>
      </c>
      <c r="F2584" t="s">
        <v>47</v>
      </c>
      <c r="G2584" t="s">
        <v>142</v>
      </c>
      <c r="H2584">
        <v>498607</v>
      </c>
      <c r="I2584" t="s">
        <v>49</v>
      </c>
      <c r="J2584" t="s">
        <v>47</v>
      </c>
      <c r="K2584" t="s">
        <v>50</v>
      </c>
      <c r="L2584" t="s">
        <v>200</v>
      </c>
      <c r="M2584">
        <v>426670</v>
      </c>
      <c r="N2584">
        <v>1493</v>
      </c>
      <c r="O2584">
        <v>20251118</v>
      </c>
      <c r="P2584" t="s">
        <v>52</v>
      </c>
      <c r="Q2584" t="s">
        <v>53</v>
      </c>
      <c r="R2584" t="s">
        <v>54</v>
      </c>
      <c r="S2584" t="s">
        <v>1100</v>
      </c>
      <c r="T2584" t="s">
        <v>1101</v>
      </c>
      <c r="U2584" s="11">
        <v>45962</v>
      </c>
      <c r="V2584" s="9">
        <v>45981</v>
      </c>
      <c r="W2584" s="9">
        <v>46010</v>
      </c>
      <c r="X2584">
        <v>30</v>
      </c>
      <c r="Y2584">
        <v>2</v>
      </c>
      <c r="Z2584">
        <v>0</v>
      </c>
      <c r="AA2584" t="s">
        <v>71</v>
      </c>
    </row>
    <row r="2585" spans="1:27">
      <c r="A2585" t="s">
        <v>123</v>
      </c>
      <c r="B2585" t="s">
        <v>123</v>
      </c>
      <c r="C2585" t="s">
        <v>3747</v>
      </c>
      <c r="D2585" t="s">
        <v>3748</v>
      </c>
      <c r="E2585" t="s">
        <v>123</v>
      </c>
      <c r="F2585" t="s">
        <v>123</v>
      </c>
      <c r="G2585" t="s">
        <v>3747</v>
      </c>
      <c r="H2585" t="s">
        <v>3748</v>
      </c>
      <c r="I2585" t="s">
        <v>123</v>
      </c>
      <c r="J2585" t="s">
        <v>123</v>
      </c>
      <c r="K2585" t="s">
        <v>123</v>
      </c>
      <c r="L2585" t="s">
        <v>455</v>
      </c>
      <c r="M2585" t="s">
        <v>456</v>
      </c>
      <c r="N2585">
        <v>1313</v>
      </c>
      <c r="O2585">
        <v>20251114</v>
      </c>
      <c r="P2585" t="s">
        <v>52</v>
      </c>
      <c r="Q2585" t="s">
        <v>88</v>
      </c>
      <c r="R2585" t="s">
        <v>89</v>
      </c>
      <c r="S2585" t="s">
        <v>3811</v>
      </c>
      <c r="T2585" t="s">
        <v>3812</v>
      </c>
      <c r="U2585" s="11">
        <v>45962</v>
      </c>
      <c r="V2585" s="9">
        <v>45978</v>
      </c>
      <c r="W2585" s="9">
        <v>46339</v>
      </c>
      <c r="X2585">
        <v>362</v>
      </c>
      <c r="Y2585">
        <v>13</v>
      </c>
      <c r="Z2585">
        <v>0</v>
      </c>
      <c r="AA2585" t="s">
        <v>57</v>
      </c>
    </row>
    <row r="2586" spans="1:27">
      <c r="A2586" t="s">
        <v>50</v>
      </c>
      <c r="B2586" t="s">
        <v>50</v>
      </c>
      <c r="C2586" t="s">
        <v>50</v>
      </c>
      <c r="D2586" t="s">
        <v>50</v>
      </c>
      <c r="E2586" t="s">
        <v>50</v>
      </c>
      <c r="F2586" t="s">
        <v>50</v>
      </c>
      <c r="G2586" t="s">
        <v>50</v>
      </c>
      <c r="H2586" t="s">
        <v>50</v>
      </c>
      <c r="I2586" t="s">
        <v>50</v>
      </c>
      <c r="J2586" t="s">
        <v>50</v>
      </c>
      <c r="K2586" t="s">
        <v>50</v>
      </c>
      <c r="L2586" t="s">
        <v>50</v>
      </c>
      <c r="M2586" t="s">
        <v>50</v>
      </c>
      <c r="N2586">
        <v>202511050336</v>
      </c>
      <c r="O2586">
        <v>20251215</v>
      </c>
      <c r="P2586" t="s">
        <v>52</v>
      </c>
      <c r="Q2586" t="s">
        <v>53</v>
      </c>
      <c r="R2586" t="s">
        <v>72</v>
      </c>
      <c r="S2586" t="s">
        <v>50</v>
      </c>
      <c r="T2586" t="s">
        <v>50</v>
      </c>
      <c r="U2586" s="11">
        <v>45992</v>
      </c>
      <c r="V2586" s="9">
        <v>45992</v>
      </c>
      <c r="W2586" s="9">
        <v>46173</v>
      </c>
      <c r="X2586">
        <v>182</v>
      </c>
      <c r="Y2586">
        <v>6</v>
      </c>
      <c r="Z2586" t="s">
        <v>50</v>
      </c>
      <c r="AA2586" t="s">
        <v>71</v>
      </c>
    </row>
    <row r="2587" spans="1:27">
      <c r="A2587" t="s">
        <v>50</v>
      </c>
      <c r="B2587" t="s">
        <v>50</v>
      </c>
      <c r="C2587" t="s">
        <v>50</v>
      </c>
      <c r="D2587" t="s">
        <v>50</v>
      </c>
      <c r="E2587" t="s">
        <v>50</v>
      </c>
      <c r="F2587" t="s">
        <v>50</v>
      </c>
      <c r="G2587" t="s">
        <v>50</v>
      </c>
      <c r="H2587" t="s">
        <v>50</v>
      </c>
      <c r="I2587" t="s">
        <v>50</v>
      </c>
      <c r="J2587" t="s">
        <v>50</v>
      </c>
      <c r="K2587" t="s">
        <v>50</v>
      </c>
      <c r="L2587" t="s">
        <v>50</v>
      </c>
      <c r="M2587" t="s">
        <v>50</v>
      </c>
      <c r="N2587">
        <v>202511050222</v>
      </c>
      <c r="O2587">
        <v>20251215</v>
      </c>
      <c r="P2587" t="s">
        <v>52</v>
      </c>
      <c r="Q2587" t="s">
        <v>88</v>
      </c>
      <c r="R2587" t="s">
        <v>89</v>
      </c>
      <c r="S2587" t="s">
        <v>50</v>
      </c>
      <c r="T2587" t="s">
        <v>50</v>
      </c>
      <c r="U2587" s="11">
        <v>45992</v>
      </c>
      <c r="V2587" s="9">
        <v>46006</v>
      </c>
      <c r="W2587" s="9">
        <v>46125</v>
      </c>
      <c r="X2587">
        <v>120</v>
      </c>
      <c r="Y2587">
        <v>5</v>
      </c>
      <c r="Z2587" t="s">
        <v>50</v>
      </c>
      <c r="AA2587" t="s">
        <v>71</v>
      </c>
    </row>
    <row r="2588" spans="1:27">
      <c r="A2588" t="s">
        <v>46</v>
      </c>
      <c r="B2588" t="s">
        <v>146</v>
      </c>
      <c r="C2588" t="s">
        <v>226</v>
      </c>
      <c r="D2588">
        <v>378929</v>
      </c>
      <c r="E2588" t="s">
        <v>46</v>
      </c>
      <c r="F2588" t="s">
        <v>75</v>
      </c>
      <c r="G2588" t="s">
        <v>908</v>
      </c>
      <c r="H2588" t="s">
        <v>909</v>
      </c>
      <c r="I2588" t="s">
        <v>49</v>
      </c>
      <c r="J2588" t="s">
        <v>99</v>
      </c>
      <c r="K2588" t="s">
        <v>50</v>
      </c>
      <c r="L2588" t="s">
        <v>488</v>
      </c>
      <c r="M2588">
        <v>337966</v>
      </c>
      <c r="N2588">
        <v>877</v>
      </c>
      <c r="O2588">
        <v>20251104</v>
      </c>
      <c r="P2588" t="s">
        <v>52</v>
      </c>
      <c r="Q2588" t="s">
        <v>53</v>
      </c>
      <c r="R2588" t="s">
        <v>101</v>
      </c>
      <c r="S2588" t="s">
        <v>2177</v>
      </c>
      <c r="T2588" t="s">
        <v>2178</v>
      </c>
      <c r="U2588" s="11">
        <v>46023</v>
      </c>
      <c r="V2588" s="9">
        <v>46023</v>
      </c>
      <c r="W2588" s="9">
        <v>46112</v>
      </c>
      <c r="X2588">
        <v>90</v>
      </c>
      <c r="Y2588">
        <v>3</v>
      </c>
      <c r="Z2588">
        <v>0</v>
      </c>
      <c r="AA2588" t="s">
        <v>71</v>
      </c>
    </row>
    <row r="2589" spans="1:27">
      <c r="A2589" t="s">
        <v>46</v>
      </c>
      <c r="B2589" t="s">
        <v>58</v>
      </c>
      <c r="C2589" t="s">
        <v>97</v>
      </c>
      <c r="D2589" t="s">
        <v>98</v>
      </c>
      <c r="E2589" t="s">
        <v>46</v>
      </c>
      <c r="F2589" t="s">
        <v>58</v>
      </c>
      <c r="G2589" t="s">
        <v>832</v>
      </c>
      <c r="H2589">
        <v>344173</v>
      </c>
      <c r="I2589" t="s">
        <v>50</v>
      </c>
      <c r="J2589" t="s">
        <v>50</v>
      </c>
      <c r="K2589" t="s">
        <v>50</v>
      </c>
      <c r="L2589" t="s">
        <v>50</v>
      </c>
      <c r="M2589" t="s">
        <v>50</v>
      </c>
      <c r="N2589">
        <v>4771</v>
      </c>
      <c r="O2589">
        <v>20251211</v>
      </c>
      <c r="P2589" t="s">
        <v>78</v>
      </c>
      <c r="Q2589" t="s">
        <v>53</v>
      </c>
      <c r="R2589" t="s">
        <v>94</v>
      </c>
      <c r="S2589" t="s">
        <v>2056</v>
      </c>
      <c r="T2589" t="s">
        <v>2057</v>
      </c>
      <c r="U2589" s="11">
        <v>46023</v>
      </c>
      <c r="V2589" s="9">
        <v>46023</v>
      </c>
      <c r="W2589" s="9">
        <v>46053</v>
      </c>
      <c r="X2589">
        <v>31</v>
      </c>
      <c r="Y2589">
        <v>1</v>
      </c>
      <c r="Z2589">
        <v>0</v>
      </c>
      <c r="AA2589" t="s">
        <v>71</v>
      </c>
    </row>
    <row r="2590" spans="1:27">
      <c r="A2590" t="s">
        <v>104</v>
      </c>
      <c r="B2590" t="s">
        <v>75</v>
      </c>
      <c r="C2590" t="s">
        <v>3818</v>
      </c>
      <c r="D2590" t="s">
        <v>3819</v>
      </c>
      <c r="E2590" t="s">
        <v>104</v>
      </c>
      <c r="F2590" t="s">
        <v>75</v>
      </c>
      <c r="G2590" t="s">
        <v>3818</v>
      </c>
      <c r="H2590" t="s">
        <v>3819</v>
      </c>
      <c r="I2590" t="s">
        <v>107</v>
      </c>
      <c r="J2590" t="s">
        <v>778</v>
      </c>
      <c r="K2590" t="s">
        <v>50</v>
      </c>
      <c r="L2590" t="s">
        <v>779</v>
      </c>
      <c r="M2590" t="s">
        <v>780</v>
      </c>
      <c r="N2590">
        <v>5517</v>
      </c>
      <c r="O2590">
        <v>20251213</v>
      </c>
      <c r="P2590" t="s">
        <v>52</v>
      </c>
      <c r="Q2590" t="s">
        <v>88</v>
      </c>
      <c r="R2590" t="s">
        <v>385</v>
      </c>
      <c r="S2590" t="s">
        <v>3820</v>
      </c>
      <c r="T2590" t="s">
        <v>3821</v>
      </c>
      <c r="U2590" s="11">
        <v>45992</v>
      </c>
      <c r="V2590" s="9">
        <v>46006</v>
      </c>
      <c r="W2590" s="9">
        <v>46173</v>
      </c>
      <c r="X2590">
        <v>168</v>
      </c>
      <c r="Y2590">
        <v>6</v>
      </c>
      <c r="Z2590" s="1">
        <v>9000</v>
      </c>
      <c r="AA2590" t="s">
        <v>57</v>
      </c>
    </row>
    <row r="2591" spans="1:27">
      <c r="A2591" t="s">
        <v>46</v>
      </c>
      <c r="B2591" t="s">
        <v>47</v>
      </c>
      <c r="C2591" t="s">
        <v>142</v>
      </c>
      <c r="D2591">
        <v>498607</v>
      </c>
      <c r="E2591" t="s">
        <v>46</v>
      </c>
      <c r="F2591" t="s">
        <v>47</v>
      </c>
      <c r="G2591" t="s">
        <v>142</v>
      </c>
      <c r="H2591">
        <v>498607</v>
      </c>
      <c r="I2591" t="s">
        <v>49</v>
      </c>
      <c r="J2591" t="s">
        <v>47</v>
      </c>
      <c r="K2591" t="s">
        <v>50</v>
      </c>
      <c r="L2591" t="s">
        <v>143</v>
      </c>
      <c r="M2591">
        <v>507592</v>
      </c>
      <c r="N2591">
        <v>83295</v>
      </c>
      <c r="O2591">
        <v>20260420</v>
      </c>
      <c r="P2591" t="s">
        <v>52</v>
      </c>
      <c r="Q2591" t="s">
        <v>53</v>
      </c>
      <c r="R2591" t="s">
        <v>54</v>
      </c>
      <c r="S2591" t="s">
        <v>144</v>
      </c>
      <c r="T2591" t="s">
        <v>145</v>
      </c>
      <c r="U2591" s="11">
        <v>46327</v>
      </c>
      <c r="V2591" s="9">
        <v>46327</v>
      </c>
      <c r="W2591" s="9">
        <v>46477</v>
      </c>
      <c r="X2591">
        <v>151</v>
      </c>
      <c r="Y2591">
        <v>5</v>
      </c>
      <c r="Z2591" s="1">
        <v>52800</v>
      </c>
      <c r="AA2591" t="s">
        <v>57</v>
      </c>
    </row>
    <row r="2592" spans="1:27">
      <c r="A2592" t="s">
        <v>46</v>
      </c>
      <c r="B2592" t="s">
        <v>47</v>
      </c>
      <c r="C2592" t="s">
        <v>327</v>
      </c>
      <c r="D2592">
        <v>352042</v>
      </c>
      <c r="E2592" t="s">
        <v>46</v>
      </c>
      <c r="F2592" t="s">
        <v>58</v>
      </c>
      <c r="G2592" t="s">
        <v>229</v>
      </c>
      <c r="H2592">
        <v>391054</v>
      </c>
      <c r="I2592" t="s">
        <v>49</v>
      </c>
      <c r="J2592" t="s">
        <v>99</v>
      </c>
      <c r="K2592" t="s">
        <v>50</v>
      </c>
      <c r="L2592" t="s">
        <v>601</v>
      </c>
      <c r="M2592">
        <v>488836</v>
      </c>
      <c r="N2592">
        <v>112894</v>
      </c>
      <c r="O2592">
        <v>20260521</v>
      </c>
      <c r="P2592" t="s">
        <v>52</v>
      </c>
      <c r="Q2592" t="s">
        <v>53</v>
      </c>
      <c r="R2592" t="s">
        <v>94</v>
      </c>
      <c r="S2592" t="s">
        <v>3822</v>
      </c>
      <c r="T2592" t="s">
        <v>3823</v>
      </c>
      <c r="U2592" s="11">
        <v>46143</v>
      </c>
      <c r="V2592" s="9">
        <v>46164</v>
      </c>
      <c r="W2592" s="9">
        <v>46436</v>
      </c>
      <c r="X2592">
        <v>273</v>
      </c>
      <c r="Y2592">
        <v>10</v>
      </c>
      <c r="Z2592" s="1">
        <v>13500</v>
      </c>
      <c r="AA2592" t="s">
        <v>57</v>
      </c>
    </row>
    <row r="2593" spans="1:27">
      <c r="A2593" t="s">
        <v>50</v>
      </c>
      <c r="B2593" t="s">
        <v>50</v>
      </c>
      <c r="C2593" t="s">
        <v>50</v>
      </c>
      <c r="D2593" t="s">
        <v>50</v>
      </c>
      <c r="E2593" t="s">
        <v>50</v>
      </c>
      <c r="F2593" t="s">
        <v>50</v>
      </c>
      <c r="G2593" t="s">
        <v>50</v>
      </c>
      <c r="H2593" t="s">
        <v>50</v>
      </c>
      <c r="I2593" t="s">
        <v>50</v>
      </c>
      <c r="J2593" t="s">
        <v>50</v>
      </c>
      <c r="K2593" t="s">
        <v>50</v>
      </c>
      <c r="L2593" t="s">
        <v>50</v>
      </c>
      <c r="M2593" t="s">
        <v>50</v>
      </c>
      <c r="N2593">
        <v>202511050225</v>
      </c>
      <c r="O2593">
        <v>20251215</v>
      </c>
      <c r="P2593" t="s">
        <v>78</v>
      </c>
      <c r="Q2593" t="s">
        <v>53</v>
      </c>
      <c r="R2593" t="s">
        <v>94</v>
      </c>
      <c r="S2593" t="s">
        <v>50</v>
      </c>
      <c r="T2593" t="s">
        <v>50</v>
      </c>
      <c r="U2593" s="11">
        <v>45992</v>
      </c>
      <c r="V2593" s="9">
        <v>46005</v>
      </c>
      <c r="W2593" s="9">
        <v>46035</v>
      </c>
      <c r="X2593">
        <v>31</v>
      </c>
      <c r="Y2593">
        <v>2</v>
      </c>
      <c r="Z2593" t="s">
        <v>50</v>
      </c>
      <c r="AA2593" t="s">
        <v>71</v>
      </c>
    </row>
    <row r="2594" spans="1:27">
      <c r="A2594" t="s">
        <v>46</v>
      </c>
      <c r="B2594" t="s">
        <v>47</v>
      </c>
      <c r="C2594" t="s">
        <v>327</v>
      </c>
      <c r="D2594">
        <v>352042</v>
      </c>
      <c r="E2594" t="s">
        <v>46</v>
      </c>
      <c r="F2594" t="s">
        <v>47</v>
      </c>
      <c r="G2594" t="s">
        <v>327</v>
      </c>
      <c r="H2594">
        <v>352042</v>
      </c>
      <c r="I2594" t="s">
        <v>49</v>
      </c>
      <c r="J2594" t="s">
        <v>62</v>
      </c>
      <c r="K2594" t="s">
        <v>291</v>
      </c>
      <c r="L2594" t="s">
        <v>606</v>
      </c>
      <c r="M2594" t="s">
        <v>607</v>
      </c>
      <c r="N2594">
        <v>77974</v>
      </c>
      <c r="O2594">
        <v>20260417</v>
      </c>
      <c r="P2594" t="s">
        <v>52</v>
      </c>
      <c r="Q2594" t="s">
        <v>53</v>
      </c>
      <c r="R2594" t="s">
        <v>94</v>
      </c>
      <c r="S2594" t="s">
        <v>2839</v>
      </c>
      <c r="T2594" t="s">
        <v>2840</v>
      </c>
      <c r="U2594" s="11">
        <v>46113</v>
      </c>
      <c r="V2594" s="9">
        <v>46134</v>
      </c>
      <c r="W2594" s="9">
        <v>46224</v>
      </c>
      <c r="X2594">
        <v>91</v>
      </c>
      <c r="Y2594">
        <v>4</v>
      </c>
      <c r="Z2594" s="1">
        <v>4500</v>
      </c>
      <c r="AA2594" t="s">
        <v>71</v>
      </c>
    </row>
    <row r="2595" spans="1:27">
      <c r="A2595" t="s">
        <v>83</v>
      </c>
      <c r="B2595" t="s">
        <v>83</v>
      </c>
      <c r="C2595" t="s">
        <v>3257</v>
      </c>
      <c r="D2595" t="s">
        <v>3258</v>
      </c>
      <c r="E2595" t="s">
        <v>83</v>
      </c>
      <c r="F2595" t="s">
        <v>83</v>
      </c>
      <c r="G2595" t="s">
        <v>3259</v>
      </c>
      <c r="H2595" t="s">
        <v>3260</v>
      </c>
      <c r="I2595" t="s">
        <v>83</v>
      </c>
      <c r="J2595" t="s">
        <v>83</v>
      </c>
      <c r="K2595" t="s">
        <v>83</v>
      </c>
      <c r="L2595" t="s">
        <v>3257</v>
      </c>
      <c r="M2595" t="s">
        <v>3258</v>
      </c>
      <c r="N2595">
        <v>88158</v>
      </c>
      <c r="O2595">
        <v>20260427</v>
      </c>
      <c r="P2595" t="s">
        <v>52</v>
      </c>
      <c r="Q2595" t="s">
        <v>53</v>
      </c>
      <c r="R2595" t="s">
        <v>72</v>
      </c>
      <c r="S2595" t="s">
        <v>3261</v>
      </c>
      <c r="T2595" t="s">
        <v>3262</v>
      </c>
      <c r="U2595" s="11">
        <v>46113</v>
      </c>
      <c r="V2595" s="9">
        <v>46142</v>
      </c>
      <c r="W2595" s="9">
        <v>46171</v>
      </c>
      <c r="X2595">
        <v>30</v>
      </c>
      <c r="Y2595">
        <v>2</v>
      </c>
      <c r="Z2595" s="1">
        <v>1500</v>
      </c>
      <c r="AA2595" t="s">
        <v>71</v>
      </c>
    </row>
    <row r="2596" spans="1:27">
      <c r="A2596" t="s">
        <v>123</v>
      </c>
      <c r="B2596" t="s">
        <v>123</v>
      </c>
      <c r="C2596" t="s">
        <v>1858</v>
      </c>
      <c r="D2596" t="s">
        <v>1859</v>
      </c>
      <c r="E2596" t="s">
        <v>123</v>
      </c>
      <c r="F2596" t="s">
        <v>123</v>
      </c>
      <c r="G2596" t="s">
        <v>1858</v>
      </c>
      <c r="H2596" t="s">
        <v>1859</v>
      </c>
      <c r="I2596" t="s">
        <v>123</v>
      </c>
      <c r="J2596" t="s">
        <v>123</v>
      </c>
      <c r="K2596" t="s">
        <v>123</v>
      </c>
      <c r="L2596" t="s">
        <v>484</v>
      </c>
      <c r="M2596" t="s">
        <v>485</v>
      </c>
      <c r="N2596">
        <v>1949</v>
      </c>
      <c r="O2596">
        <v>20251125</v>
      </c>
      <c r="P2596" t="s">
        <v>52</v>
      </c>
      <c r="Q2596" t="s">
        <v>88</v>
      </c>
      <c r="R2596" t="s">
        <v>89</v>
      </c>
      <c r="S2596" t="s">
        <v>3824</v>
      </c>
      <c r="T2596" t="s">
        <v>3825</v>
      </c>
      <c r="U2596" s="11">
        <v>45962</v>
      </c>
      <c r="V2596" s="9">
        <v>45988</v>
      </c>
      <c r="W2596" s="9">
        <v>46047</v>
      </c>
      <c r="X2596">
        <v>60</v>
      </c>
      <c r="Y2596">
        <v>3</v>
      </c>
      <c r="Z2596">
        <v>0</v>
      </c>
      <c r="AA2596" t="s">
        <v>71</v>
      </c>
    </row>
    <row r="2597" spans="1:27">
      <c r="A2597" t="s">
        <v>104</v>
      </c>
      <c r="B2597" t="s">
        <v>272</v>
      </c>
      <c r="C2597" t="s">
        <v>506</v>
      </c>
      <c r="D2597" t="s">
        <v>507</v>
      </c>
      <c r="E2597" t="s">
        <v>104</v>
      </c>
      <c r="F2597" t="s">
        <v>272</v>
      </c>
      <c r="G2597" t="s">
        <v>506</v>
      </c>
      <c r="H2597" t="s">
        <v>507</v>
      </c>
      <c r="I2597" t="s">
        <v>107</v>
      </c>
      <c r="J2597" t="s">
        <v>778</v>
      </c>
      <c r="K2597" t="s">
        <v>50</v>
      </c>
      <c r="L2597" t="s">
        <v>779</v>
      </c>
      <c r="M2597" t="s">
        <v>780</v>
      </c>
      <c r="N2597">
        <v>319</v>
      </c>
      <c r="O2597">
        <v>20251017</v>
      </c>
      <c r="P2597" t="s">
        <v>78</v>
      </c>
      <c r="Q2597" t="s">
        <v>88</v>
      </c>
      <c r="R2597" t="s">
        <v>363</v>
      </c>
      <c r="S2597" t="s">
        <v>3826</v>
      </c>
      <c r="T2597" t="s">
        <v>3827</v>
      </c>
      <c r="U2597" s="11">
        <v>45931</v>
      </c>
      <c r="V2597" s="9">
        <v>45949</v>
      </c>
      <c r="W2597" s="9">
        <v>46038</v>
      </c>
      <c r="X2597">
        <v>90</v>
      </c>
      <c r="Y2597">
        <v>4</v>
      </c>
      <c r="Z2597">
        <v>0</v>
      </c>
      <c r="AA2597" t="s">
        <v>71</v>
      </c>
    </row>
    <row r="2598" spans="1:27">
      <c r="A2598" t="s">
        <v>83</v>
      </c>
      <c r="B2598" t="s">
        <v>83</v>
      </c>
      <c r="C2598" t="s">
        <v>2255</v>
      </c>
      <c r="D2598" t="s">
        <v>2256</v>
      </c>
      <c r="E2598" t="s">
        <v>83</v>
      </c>
      <c r="F2598" t="s">
        <v>83</v>
      </c>
      <c r="G2598" t="s">
        <v>2253</v>
      </c>
      <c r="H2598" t="s">
        <v>2254</v>
      </c>
      <c r="I2598" t="s">
        <v>83</v>
      </c>
      <c r="J2598" t="s">
        <v>83</v>
      </c>
      <c r="K2598" t="s">
        <v>83</v>
      </c>
      <c r="L2598" t="s">
        <v>2255</v>
      </c>
      <c r="M2598" t="s">
        <v>2256</v>
      </c>
      <c r="N2598">
        <v>717</v>
      </c>
      <c r="O2598">
        <v>20251030</v>
      </c>
      <c r="P2598" t="s">
        <v>78</v>
      </c>
      <c r="Q2598" t="s">
        <v>53</v>
      </c>
      <c r="R2598" t="s">
        <v>54</v>
      </c>
      <c r="S2598" t="s">
        <v>3828</v>
      </c>
      <c r="T2598" t="s">
        <v>3829</v>
      </c>
      <c r="U2598" s="11">
        <v>45931</v>
      </c>
      <c r="V2598" s="9">
        <v>45960</v>
      </c>
      <c r="W2598" s="9">
        <v>46122</v>
      </c>
      <c r="X2598">
        <v>163</v>
      </c>
      <c r="Y2598">
        <v>7</v>
      </c>
      <c r="Z2598">
        <v>0</v>
      </c>
      <c r="AA2598" t="s">
        <v>71</v>
      </c>
    </row>
    <row r="2599" spans="1:27">
      <c r="A2599" t="s">
        <v>83</v>
      </c>
      <c r="B2599" t="s">
        <v>83</v>
      </c>
      <c r="C2599" t="s">
        <v>1420</v>
      </c>
      <c r="D2599" t="s">
        <v>1421</v>
      </c>
      <c r="E2599" t="s">
        <v>83</v>
      </c>
      <c r="F2599" t="s">
        <v>83</v>
      </c>
      <c r="G2599" t="s">
        <v>1079</v>
      </c>
      <c r="H2599" t="s">
        <v>1080</v>
      </c>
      <c r="I2599" t="s">
        <v>83</v>
      </c>
      <c r="J2599" t="s">
        <v>83</v>
      </c>
      <c r="K2599" t="s">
        <v>83</v>
      </c>
      <c r="L2599" t="s">
        <v>1081</v>
      </c>
      <c r="M2599" t="s">
        <v>1082</v>
      </c>
      <c r="N2599">
        <v>1885</v>
      </c>
      <c r="O2599">
        <v>20251124</v>
      </c>
      <c r="P2599" t="s">
        <v>52</v>
      </c>
      <c r="Q2599" t="s">
        <v>53</v>
      </c>
      <c r="R2599" t="s">
        <v>72</v>
      </c>
      <c r="S2599" t="s">
        <v>2304</v>
      </c>
      <c r="T2599" t="s">
        <v>2305</v>
      </c>
      <c r="U2599" s="11">
        <v>45962</v>
      </c>
      <c r="V2599" s="9">
        <v>45991</v>
      </c>
      <c r="W2599" s="9">
        <v>46020</v>
      </c>
      <c r="X2599">
        <v>30</v>
      </c>
      <c r="Y2599">
        <v>2</v>
      </c>
      <c r="Z2599">
        <v>0</v>
      </c>
      <c r="AA2599" t="s">
        <v>57</v>
      </c>
    </row>
    <row r="2600" spans="1:27">
      <c r="A2600" t="s">
        <v>83</v>
      </c>
      <c r="B2600" t="s">
        <v>83</v>
      </c>
      <c r="C2600" t="s">
        <v>1824</v>
      </c>
      <c r="D2600" t="s">
        <v>1825</v>
      </c>
      <c r="E2600" t="s">
        <v>83</v>
      </c>
      <c r="F2600" t="s">
        <v>83</v>
      </c>
      <c r="G2600" t="s">
        <v>1826</v>
      </c>
      <c r="H2600" t="s">
        <v>1827</v>
      </c>
      <c r="I2600" t="s">
        <v>83</v>
      </c>
      <c r="J2600" t="s">
        <v>83</v>
      </c>
      <c r="K2600" t="s">
        <v>83</v>
      </c>
      <c r="L2600" t="s">
        <v>1828</v>
      </c>
      <c r="M2600" t="s">
        <v>1829</v>
      </c>
      <c r="N2600">
        <v>339</v>
      </c>
      <c r="O2600">
        <v>20251020</v>
      </c>
      <c r="P2600" t="s">
        <v>78</v>
      </c>
      <c r="Q2600" t="s">
        <v>53</v>
      </c>
      <c r="R2600" t="s">
        <v>72</v>
      </c>
      <c r="S2600" t="s">
        <v>3036</v>
      </c>
      <c r="T2600" t="s">
        <v>3037</v>
      </c>
      <c r="U2600" s="11">
        <v>45931</v>
      </c>
      <c r="V2600" s="9">
        <v>45954</v>
      </c>
      <c r="W2600" s="9">
        <v>45983</v>
      </c>
      <c r="X2600">
        <v>30</v>
      </c>
      <c r="Y2600">
        <v>2</v>
      </c>
      <c r="Z2600">
        <v>0</v>
      </c>
      <c r="AA2600" t="s">
        <v>71</v>
      </c>
    </row>
    <row r="2601" spans="1:27">
      <c r="A2601" t="s">
        <v>49</v>
      </c>
      <c r="B2601" t="s">
        <v>230</v>
      </c>
      <c r="C2601" t="s">
        <v>304</v>
      </c>
      <c r="D2601">
        <v>471312</v>
      </c>
      <c r="E2601" t="s">
        <v>46</v>
      </c>
      <c r="F2601" t="s">
        <v>146</v>
      </c>
      <c r="G2601" t="s">
        <v>769</v>
      </c>
      <c r="H2601" t="s">
        <v>770</v>
      </c>
      <c r="I2601" t="s">
        <v>49</v>
      </c>
      <c r="J2601" t="s">
        <v>230</v>
      </c>
      <c r="K2601" t="s">
        <v>50</v>
      </c>
      <c r="L2601" t="s">
        <v>304</v>
      </c>
      <c r="M2601">
        <v>471312</v>
      </c>
      <c r="N2601">
        <v>4201</v>
      </c>
      <c r="O2601">
        <v>20251210</v>
      </c>
      <c r="P2601" t="s">
        <v>52</v>
      </c>
      <c r="Q2601" t="s">
        <v>53</v>
      </c>
      <c r="R2601" t="s">
        <v>54</v>
      </c>
      <c r="S2601" t="s">
        <v>2406</v>
      </c>
      <c r="T2601" t="s">
        <v>2407</v>
      </c>
      <c r="U2601" s="11">
        <v>46023</v>
      </c>
      <c r="V2601" s="9">
        <v>46026</v>
      </c>
      <c r="W2601" s="9">
        <v>46056</v>
      </c>
      <c r="X2601">
        <v>31</v>
      </c>
      <c r="Y2601">
        <v>2</v>
      </c>
      <c r="Z2601">
        <v>0</v>
      </c>
      <c r="AA2601" t="s">
        <v>57</v>
      </c>
    </row>
    <row r="2602" spans="1:27">
      <c r="A2602" t="s">
        <v>46</v>
      </c>
      <c r="B2602" t="s">
        <v>146</v>
      </c>
      <c r="C2602" t="s">
        <v>866</v>
      </c>
      <c r="D2602" t="s">
        <v>867</v>
      </c>
      <c r="E2602" t="s">
        <v>46</v>
      </c>
      <c r="F2602" t="s">
        <v>146</v>
      </c>
      <c r="G2602" t="s">
        <v>866</v>
      </c>
      <c r="H2602" t="s">
        <v>867</v>
      </c>
      <c r="I2602" t="s">
        <v>49</v>
      </c>
      <c r="J2602" t="s">
        <v>62</v>
      </c>
      <c r="K2602" t="s">
        <v>148</v>
      </c>
      <c r="L2602" t="s">
        <v>149</v>
      </c>
      <c r="M2602">
        <v>447193</v>
      </c>
      <c r="N2602">
        <v>73612</v>
      </c>
      <c r="O2602">
        <v>20260414</v>
      </c>
      <c r="P2602" t="s">
        <v>52</v>
      </c>
      <c r="Q2602" t="s">
        <v>53</v>
      </c>
      <c r="R2602" t="s">
        <v>65</v>
      </c>
      <c r="S2602" t="s">
        <v>2332</v>
      </c>
      <c r="T2602" t="s">
        <v>2333</v>
      </c>
      <c r="U2602" s="11">
        <v>46113</v>
      </c>
      <c r="V2602" s="9">
        <v>46126</v>
      </c>
      <c r="W2602" s="9">
        <v>46155</v>
      </c>
      <c r="X2602">
        <v>30</v>
      </c>
      <c r="Y2602">
        <v>2</v>
      </c>
      <c r="Z2602" s="1">
        <v>1500</v>
      </c>
      <c r="AA2602" t="s">
        <v>57</v>
      </c>
    </row>
    <row r="2603" spans="1:27">
      <c r="A2603" t="s">
        <v>50</v>
      </c>
      <c r="B2603" t="s">
        <v>50</v>
      </c>
      <c r="C2603" t="s">
        <v>50</v>
      </c>
      <c r="D2603" t="s">
        <v>50</v>
      </c>
      <c r="E2603" t="s">
        <v>50</v>
      </c>
      <c r="F2603" t="s">
        <v>50</v>
      </c>
      <c r="G2603" t="s">
        <v>50</v>
      </c>
      <c r="H2603" t="s">
        <v>50</v>
      </c>
      <c r="I2603" t="s">
        <v>50</v>
      </c>
      <c r="J2603" t="s">
        <v>50</v>
      </c>
      <c r="K2603" t="s">
        <v>50</v>
      </c>
      <c r="L2603" t="s">
        <v>50</v>
      </c>
      <c r="M2603" t="s">
        <v>50</v>
      </c>
      <c r="N2603">
        <v>202511050462</v>
      </c>
      <c r="O2603">
        <v>20251222</v>
      </c>
      <c r="P2603" t="s">
        <v>52</v>
      </c>
      <c r="Q2603" t="s">
        <v>88</v>
      </c>
      <c r="R2603" t="s">
        <v>363</v>
      </c>
      <c r="S2603" t="s">
        <v>50</v>
      </c>
      <c r="T2603" t="s">
        <v>50</v>
      </c>
      <c r="U2603" s="11">
        <v>45931</v>
      </c>
      <c r="V2603" s="9">
        <v>45961</v>
      </c>
      <c r="W2603" s="9">
        <v>46050</v>
      </c>
      <c r="X2603">
        <v>90</v>
      </c>
      <c r="Y2603">
        <v>4</v>
      </c>
      <c r="Z2603" t="s">
        <v>50</v>
      </c>
      <c r="AA2603" t="s">
        <v>71</v>
      </c>
    </row>
    <row r="2604" spans="1:27">
      <c r="A2604" t="s">
        <v>46</v>
      </c>
      <c r="B2604" t="s">
        <v>58</v>
      </c>
      <c r="C2604" t="s">
        <v>828</v>
      </c>
      <c r="D2604" t="s">
        <v>829</v>
      </c>
      <c r="E2604" t="s">
        <v>46</v>
      </c>
      <c r="F2604" t="s">
        <v>58</v>
      </c>
      <c r="G2604" t="s">
        <v>828</v>
      </c>
      <c r="H2604" t="s">
        <v>829</v>
      </c>
      <c r="I2604" t="s">
        <v>49</v>
      </c>
      <c r="J2604" t="s">
        <v>62</v>
      </c>
      <c r="K2604" t="s">
        <v>63</v>
      </c>
      <c r="L2604" t="s">
        <v>204</v>
      </c>
      <c r="M2604" t="s">
        <v>205</v>
      </c>
      <c r="N2604">
        <v>5358</v>
      </c>
      <c r="O2604">
        <v>20251212</v>
      </c>
      <c r="P2604" t="s">
        <v>52</v>
      </c>
      <c r="Q2604" t="s">
        <v>53</v>
      </c>
      <c r="R2604" t="s">
        <v>54</v>
      </c>
      <c r="S2604" t="s">
        <v>3830</v>
      </c>
      <c r="T2604" t="s">
        <v>3831</v>
      </c>
      <c r="U2604" s="11">
        <v>45992</v>
      </c>
      <c r="V2604" s="9">
        <v>46007</v>
      </c>
      <c r="W2604" s="9">
        <v>46367</v>
      </c>
      <c r="X2604">
        <v>361</v>
      </c>
      <c r="Y2604">
        <v>13</v>
      </c>
      <c r="Z2604">
        <v>0</v>
      </c>
      <c r="AA2604" t="s">
        <v>71</v>
      </c>
    </row>
    <row r="2605" spans="1:27">
      <c r="A2605" t="s">
        <v>46</v>
      </c>
      <c r="B2605" t="s">
        <v>146</v>
      </c>
      <c r="C2605" t="s">
        <v>949</v>
      </c>
      <c r="D2605">
        <v>455330</v>
      </c>
      <c r="E2605" t="s">
        <v>46</v>
      </c>
      <c r="F2605" t="s">
        <v>146</v>
      </c>
      <c r="G2605" t="s">
        <v>949</v>
      </c>
      <c r="H2605">
        <v>455330</v>
      </c>
      <c r="I2605" t="s">
        <v>49</v>
      </c>
      <c r="J2605" t="s">
        <v>230</v>
      </c>
      <c r="K2605" t="s">
        <v>50</v>
      </c>
      <c r="L2605" t="s">
        <v>304</v>
      </c>
      <c r="M2605">
        <v>471312</v>
      </c>
      <c r="N2605">
        <v>6329</v>
      </c>
      <c r="O2605">
        <v>20251216</v>
      </c>
      <c r="P2605" t="s">
        <v>52</v>
      </c>
      <c r="Q2605" t="s">
        <v>53</v>
      </c>
      <c r="R2605" t="s">
        <v>54</v>
      </c>
      <c r="S2605" t="s">
        <v>950</v>
      </c>
      <c r="T2605" t="s">
        <v>951</v>
      </c>
      <c r="U2605" s="11">
        <v>45992</v>
      </c>
      <c r="V2605" s="9">
        <v>46019</v>
      </c>
      <c r="W2605" s="9">
        <v>46200</v>
      </c>
      <c r="X2605">
        <v>182</v>
      </c>
      <c r="Y2605">
        <v>7</v>
      </c>
      <c r="Z2605" s="1">
        <v>15300</v>
      </c>
      <c r="AA2605" t="s">
        <v>71</v>
      </c>
    </row>
    <row r="2606" spans="1:27">
      <c r="A2606" t="s">
        <v>49</v>
      </c>
      <c r="B2606" t="s">
        <v>62</v>
      </c>
      <c r="C2606" t="s">
        <v>693</v>
      </c>
      <c r="D2606">
        <v>480389</v>
      </c>
      <c r="E2606" t="s">
        <v>46</v>
      </c>
      <c r="F2606" t="s">
        <v>75</v>
      </c>
      <c r="G2606" t="s">
        <v>2222</v>
      </c>
      <c r="H2606" t="s">
        <v>2223</v>
      </c>
      <c r="I2606" t="s">
        <v>49</v>
      </c>
      <c r="J2606" t="s">
        <v>62</v>
      </c>
      <c r="K2606" t="s">
        <v>291</v>
      </c>
      <c r="L2606" t="s">
        <v>693</v>
      </c>
      <c r="M2606">
        <v>480389</v>
      </c>
      <c r="N2606">
        <v>2400</v>
      </c>
      <c r="O2606">
        <v>20251129</v>
      </c>
      <c r="P2606" t="s">
        <v>78</v>
      </c>
      <c r="Q2606" t="s">
        <v>79</v>
      </c>
      <c r="R2606" t="s">
        <v>503</v>
      </c>
      <c r="S2606" t="s">
        <v>3034</v>
      </c>
      <c r="T2606" t="s">
        <v>3035</v>
      </c>
      <c r="U2606" s="11">
        <v>45992</v>
      </c>
      <c r="V2606" s="9">
        <v>45992</v>
      </c>
      <c r="W2606" s="9">
        <v>46327</v>
      </c>
      <c r="X2606">
        <v>336</v>
      </c>
      <c r="Y2606">
        <v>12</v>
      </c>
      <c r="Z2606">
        <v>0</v>
      </c>
      <c r="AA2606" t="s">
        <v>71</v>
      </c>
    </row>
    <row r="2607" spans="1:27">
      <c r="A2607" t="s">
        <v>104</v>
      </c>
      <c r="B2607" t="s">
        <v>272</v>
      </c>
      <c r="C2607" t="s">
        <v>2949</v>
      </c>
      <c r="D2607">
        <v>418670</v>
      </c>
      <c r="E2607" t="s">
        <v>104</v>
      </c>
      <c r="F2607" t="s">
        <v>272</v>
      </c>
      <c r="G2607" t="s">
        <v>2949</v>
      </c>
      <c r="H2607">
        <v>418670</v>
      </c>
      <c r="I2607" t="s">
        <v>107</v>
      </c>
      <c r="J2607" t="s">
        <v>164</v>
      </c>
      <c r="K2607" t="s">
        <v>50</v>
      </c>
      <c r="L2607" t="s">
        <v>2592</v>
      </c>
      <c r="M2607">
        <v>253851</v>
      </c>
      <c r="N2607">
        <v>43248</v>
      </c>
      <c r="O2607">
        <v>20260305</v>
      </c>
      <c r="P2607" t="s">
        <v>52</v>
      </c>
      <c r="Q2607" t="s">
        <v>88</v>
      </c>
      <c r="R2607" t="s">
        <v>139</v>
      </c>
      <c r="S2607" t="s">
        <v>3832</v>
      </c>
      <c r="T2607" t="s">
        <v>3833</v>
      </c>
      <c r="U2607" s="11">
        <v>46082</v>
      </c>
      <c r="V2607" s="9">
        <v>46087</v>
      </c>
      <c r="W2607" s="9">
        <v>46387</v>
      </c>
      <c r="X2607">
        <v>301</v>
      </c>
      <c r="Y2607">
        <v>10</v>
      </c>
      <c r="Z2607" s="1">
        <v>30000</v>
      </c>
      <c r="AA2607" t="s">
        <v>71</v>
      </c>
    </row>
    <row r="2608" spans="1:27">
      <c r="A2608" t="s">
        <v>46</v>
      </c>
      <c r="B2608" t="s">
        <v>146</v>
      </c>
      <c r="C2608" t="s">
        <v>147</v>
      </c>
      <c r="D2608">
        <v>308977</v>
      </c>
      <c r="E2608" t="s">
        <v>46</v>
      </c>
      <c r="F2608" t="s">
        <v>146</v>
      </c>
      <c r="G2608" t="s">
        <v>1114</v>
      </c>
      <c r="H2608" t="s">
        <v>1115</v>
      </c>
      <c r="I2608" t="s">
        <v>49</v>
      </c>
      <c r="J2608" t="s">
        <v>230</v>
      </c>
      <c r="K2608" t="s">
        <v>50</v>
      </c>
      <c r="L2608" t="s">
        <v>317</v>
      </c>
      <c r="M2608">
        <v>430366</v>
      </c>
      <c r="N2608">
        <v>433</v>
      </c>
      <c r="O2608">
        <v>20251022</v>
      </c>
      <c r="P2608" t="s">
        <v>52</v>
      </c>
      <c r="Q2608" t="s">
        <v>53</v>
      </c>
      <c r="R2608" t="s">
        <v>54</v>
      </c>
      <c r="S2608" t="s">
        <v>2746</v>
      </c>
      <c r="T2608" t="s">
        <v>319</v>
      </c>
      <c r="U2608" s="11">
        <v>45962</v>
      </c>
      <c r="V2608" s="9">
        <v>45962</v>
      </c>
      <c r="W2608" s="9">
        <v>46053</v>
      </c>
      <c r="X2608">
        <v>92</v>
      </c>
      <c r="Y2608">
        <v>3</v>
      </c>
      <c r="Z2608">
        <v>0</v>
      </c>
      <c r="AA2608" t="s">
        <v>57</v>
      </c>
    </row>
    <row r="2609" spans="1:27">
      <c r="A2609" t="s">
        <v>46</v>
      </c>
      <c r="B2609" t="s">
        <v>47</v>
      </c>
      <c r="C2609" t="s">
        <v>563</v>
      </c>
      <c r="D2609">
        <v>254304</v>
      </c>
      <c r="E2609" t="s">
        <v>46</v>
      </c>
      <c r="F2609" t="s">
        <v>47</v>
      </c>
      <c r="G2609" t="s">
        <v>563</v>
      </c>
      <c r="H2609">
        <v>254304</v>
      </c>
      <c r="I2609" t="s">
        <v>49</v>
      </c>
      <c r="J2609" t="s">
        <v>47</v>
      </c>
      <c r="K2609" t="s">
        <v>50</v>
      </c>
      <c r="L2609" t="s">
        <v>143</v>
      </c>
      <c r="M2609">
        <v>507592</v>
      </c>
      <c r="N2609">
        <v>34136</v>
      </c>
      <c r="O2609">
        <v>20260203</v>
      </c>
      <c r="P2609" t="s">
        <v>78</v>
      </c>
      <c r="Q2609" t="s">
        <v>53</v>
      </c>
      <c r="R2609" t="s">
        <v>54</v>
      </c>
      <c r="S2609" t="s">
        <v>564</v>
      </c>
      <c r="T2609" t="s">
        <v>565</v>
      </c>
      <c r="U2609" s="11">
        <v>46143</v>
      </c>
      <c r="V2609" s="9">
        <v>46143</v>
      </c>
      <c r="W2609" s="9">
        <v>46173</v>
      </c>
      <c r="X2609">
        <v>31</v>
      </c>
      <c r="Y2609">
        <v>1</v>
      </c>
      <c r="Z2609">
        <v>0</v>
      </c>
      <c r="AA2609" t="s">
        <v>57</v>
      </c>
    </row>
    <row r="2610" spans="1:27">
      <c r="A2610" t="s">
        <v>46</v>
      </c>
      <c r="B2610" t="s">
        <v>58</v>
      </c>
      <c r="C2610" t="s">
        <v>828</v>
      </c>
      <c r="D2610" t="s">
        <v>829</v>
      </c>
      <c r="E2610" t="s">
        <v>46</v>
      </c>
      <c r="F2610" t="s">
        <v>58</v>
      </c>
      <c r="G2610" t="s">
        <v>1088</v>
      </c>
      <c r="H2610" t="s">
        <v>1089</v>
      </c>
      <c r="I2610" t="s">
        <v>49</v>
      </c>
      <c r="J2610" t="s">
        <v>62</v>
      </c>
      <c r="K2610" t="s">
        <v>63</v>
      </c>
      <c r="L2610" t="s">
        <v>215</v>
      </c>
      <c r="M2610">
        <v>271316</v>
      </c>
      <c r="N2610">
        <v>13658</v>
      </c>
      <c r="O2610">
        <v>20251230</v>
      </c>
      <c r="P2610" t="s">
        <v>52</v>
      </c>
      <c r="Q2610" t="s">
        <v>53</v>
      </c>
      <c r="R2610" t="s">
        <v>72</v>
      </c>
      <c r="S2610" t="s">
        <v>3455</v>
      </c>
      <c r="T2610" t="s">
        <v>3456</v>
      </c>
      <c r="U2610" s="11">
        <v>46023</v>
      </c>
      <c r="V2610" s="9">
        <v>46023</v>
      </c>
      <c r="W2610" s="9">
        <v>46385</v>
      </c>
      <c r="X2610">
        <v>363</v>
      </c>
      <c r="Y2610">
        <v>12</v>
      </c>
      <c r="Z2610">
        <v>0</v>
      </c>
      <c r="AA2610" t="s">
        <v>71</v>
      </c>
    </row>
    <row r="2611" spans="1:27">
      <c r="A2611" t="s">
        <v>83</v>
      </c>
      <c r="B2611" t="s">
        <v>83</v>
      </c>
      <c r="C2611" t="s">
        <v>113</v>
      </c>
      <c r="D2611" t="s">
        <v>114</v>
      </c>
      <c r="E2611" t="s">
        <v>83</v>
      </c>
      <c r="F2611" t="s">
        <v>83</v>
      </c>
      <c r="G2611" t="s">
        <v>115</v>
      </c>
      <c r="H2611" t="s">
        <v>116</v>
      </c>
      <c r="I2611" t="s">
        <v>83</v>
      </c>
      <c r="J2611" t="s">
        <v>83</v>
      </c>
      <c r="K2611" t="s">
        <v>83</v>
      </c>
      <c r="L2611" t="s">
        <v>117</v>
      </c>
      <c r="M2611" t="s">
        <v>118</v>
      </c>
      <c r="N2611">
        <v>67706</v>
      </c>
      <c r="O2611">
        <v>20260410</v>
      </c>
      <c r="P2611" t="s">
        <v>52</v>
      </c>
      <c r="Q2611" t="s">
        <v>53</v>
      </c>
      <c r="R2611" t="s">
        <v>94</v>
      </c>
      <c r="S2611" t="s">
        <v>119</v>
      </c>
      <c r="T2611" t="s">
        <v>120</v>
      </c>
      <c r="U2611" s="11">
        <v>46113</v>
      </c>
      <c r="V2611" s="9">
        <v>46127</v>
      </c>
      <c r="W2611" s="9">
        <v>46246</v>
      </c>
      <c r="X2611">
        <v>120</v>
      </c>
      <c r="Y2611">
        <v>5</v>
      </c>
      <c r="Z2611" s="1">
        <v>6000</v>
      </c>
      <c r="AA2611" t="s">
        <v>71</v>
      </c>
    </row>
    <row r="2612" spans="1:27">
      <c r="A2612" t="s">
        <v>46</v>
      </c>
      <c r="B2612" t="s">
        <v>146</v>
      </c>
      <c r="C2612" t="s">
        <v>226</v>
      </c>
      <c r="D2612">
        <v>378929</v>
      </c>
      <c r="E2612" t="s">
        <v>46</v>
      </c>
      <c r="F2612" t="s">
        <v>146</v>
      </c>
      <c r="G2612" t="s">
        <v>161</v>
      </c>
      <c r="H2612">
        <v>437459</v>
      </c>
      <c r="I2612" t="s">
        <v>49</v>
      </c>
      <c r="J2612" t="s">
        <v>62</v>
      </c>
      <c r="K2612" t="s">
        <v>148</v>
      </c>
      <c r="L2612" t="s">
        <v>399</v>
      </c>
      <c r="M2612">
        <v>423400</v>
      </c>
      <c r="N2612">
        <v>9796</v>
      </c>
      <c r="O2612">
        <v>20251222</v>
      </c>
      <c r="P2612" t="s">
        <v>78</v>
      </c>
      <c r="Q2612" t="s">
        <v>53</v>
      </c>
      <c r="R2612" t="s">
        <v>101</v>
      </c>
      <c r="S2612" t="s">
        <v>3834</v>
      </c>
      <c r="T2612" t="s">
        <v>3835</v>
      </c>
      <c r="U2612" s="11">
        <v>45992</v>
      </c>
      <c r="V2612" s="9">
        <v>46019</v>
      </c>
      <c r="W2612" s="9">
        <v>46203</v>
      </c>
      <c r="X2612">
        <v>185</v>
      </c>
      <c r="Y2612">
        <v>7</v>
      </c>
      <c r="Z2612" s="1">
        <v>3000</v>
      </c>
      <c r="AA2612" t="s">
        <v>71</v>
      </c>
    </row>
    <row r="2613" spans="1:27">
      <c r="A2613" t="s">
        <v>46</v>
      </c>
      <c r="B2613" t="s">
        <v>75</v>
      </c>
      <c r="C2613" t="s">
        <v>3836</v>
      </c>
      <c r="D2613" t="s">
        <v>3837</v>
      </c>
      <c r="E2613" t="s">
        <v>46</v>
      </c>
      <c r="F2613" t="s">
        <v>75</v>
      </c>
      <c r="G2613" t="s">
        <v>3836</v>
      </c>
      <c r="H2613" t="s">
        <v>3837</v>
      </c>
      <c r="I2613" t="s">
        <v>49</v>
      </c>
      <c r="J2613" t="s">
        <v>62</v>
      </c>
      <c r="K2613" t="s">
        <v>291</v>
      </c>
      <c r="L2613" t="s">
        <v>292</v>
      </c>
      <c r="M2613">
        <v>526683</v>
      </c>
      <c r="N2613">
        <v>8752</v>
      </c>
      <c r="O2613">
        <v>20251219</v>
      </c>
      <c r="P2613" t="s">
        <v>52</v>
      </c>
      <c r="Q2613" t="s">
        <v>53</v>
      </c>
      <c r="R2613" t="s">
        <v>65</v>
      </c>
      <c r="S2613" t="s">
        <v>3838</v>
      </c>
      <c r="T2613" t="s">
        <v>3839</v>
      </c>
      <c r="U2613" s="11">
        <v>45992</v>
      </c>
      <c r="V2613" s="9">
        <v>46014</v>
      </c>
      <c r="W2613" s="9">
        <v>46044</v>
      </c>
      <c r="X2613">
        <v>31</v>
      </c>
      <c r="Y2613">
        <v>2</v>
      </c>
      <c r="Z2613" s="1">
        <v>7500</v>
      </c>
      <c r="AA2613" t="s">
        <v>71</v>
      </c>
    </row>
    <row r="2614" spans="1:27">
      <c r="A2614" t="s">
        <v>104</v>
      </c>
      <c r="B2614" t="s">
        <v>105</v>
      </c>
      <c r="C2614" t="s">
        <v>569</v>
      </c>
      <c r="D2614">
        <v>306408</v>
      </c>
      <c r="E2614" t="s">
        <v>104</v>
      </c>
      <c r="F2614" t="s">
        <v>105</v>
      </c>
      <c r="G2614" t="s">
        <v>569</v>
      </c>
      <c r="H2614">
        <v>306408</v>
      </c>
      <c r="I2614" t="s">
        <v>107</v>
      </c>
      <c r="J2614" t="s">
        <v>108</v>
      </c>
      <c r="K2614" t="s">
        <v>50</v>
      </c>
      <c r="L2614" t="s">
        <v>392</v>
      </c>
      <c r="M2614">
        <v>424090</v>
      </c>
      <c r="N2614">
        <v>87269</v>
      </c>
      <c r="O2614">
        <v>20260424</v>
      </c>
      <c r="P2614" t="s">
        <v>52</v>
      </c>
      <c r="Q2614" t="s">
        <v>88</v>
      </c>
      <c r="R2614" t="s">
        <v>570</v>
      </c>
      <c r="S2614" t="s">
        <v>1667</v>
      </c>
      <c r="T2614" t="s">
        <v>3840</v>
      </c>
      <c r="U2614" s="11">
        <v>46143</v>
      </c>
      <c r="V2614" s="9">
        <v>46143</v>
      </c>
      <c r="W2614" s="9">
        <v>46203</v>
      </c>
      <c r="X2614">
        <v>61</v>
      </c>
      <c r="Y2614">
        <v>2</v>
      </c>
      <c r="Z2614" s="1">
        <v>7500</v>
      </c>
      <c r="AA2614" t="s">
        <v>71</v>
      </c>
    </row>
    <row r="2615" spans="1:27">
      <c r="A2615" t="s">
        <v>46</v>
      </c>
      <c r="B2615" t="s">
        <v>58</v>
      </c>
      <c r="C2615" t="s">
        <v>585</v>
      </c>
      <c r="D2615">
        <v>428222</v>
      </c>
      <c r="E2615" t="s">
        <v>46</v>
      </c>
      <c r="F2615" t="s">
        <v>58</v>
      </c>
      <c r="G2615" t="s">
        <v>60</v>
      </c>
      <c r="H2615" t="s">
        <v>61</v>
      </c>
      <c r="I2615" t="s">
        <v>49</v>
      </c>
      <c r="J2615" t="s">
        <v>99</v>
      </c>
      <c r="K2615" t="s">
        <v>50</v>
      </c>
      <c r="L2615" t="s">
        <v>100</v>
      </c>
      <c r="M2615">
        <v>273285</v>
      </c>
      <c r="N2615">
        <v>76980</v>
      </c>
      <c r="O2615">
        <v>20260416</v>
      </c>
      <c r="P2615" t="s">
        <v>52</v>
      </c>
      <c r="Q2615" t="s">
        <v>53</v>
      </c>
      <c r="R2615" t="s">
        <v>450</v>
      </c>
      <c r="S2615" t="s">
        <v>586</v>
      </c>
      <c r="T2615" t="s">
        <v>587</v>
      </c>
      <c r="U2615" s="11">
        <v>46143</v>
      </c>
      <c r="V2615" s="9">
        <v>46143</v>
      </c>
      <c r="W2615" s="9">
        <v>46172</v>
      </c>
      <c r="X2615">
        <v>30</v>
      </c>
      <c r="Y2615">
        <v>1</v>
      </c>
      <c r="Z2615" s="1">
        <v>30000</v>
      </c>
      <c r="AA2615" t="s">
        <v>71</v>
      </c>
    </row>
    <row r="2616" spans="1:27">
      <c r="A2616" t="s">
        <v>83</v>
      </c>
      <c r="B2616" t="s">
        <v>83</v>
      </c>
      <c r="C2616" t="s">
        <v>355</v>
      </c>
      <c r="D2616" t="s">
        <v>356</v>
      </c>
      <c r="E2616" t="s">
        <v>83</v>
      </c>
      <c r="F2616" t="s">
        <v>83</v>
      </c>
      <c r="G2616" t="s">
        <v>353</v>
      </c>
      <c r="H2616" t="s">
        <v>354</v>
      </c>
      <c r="I2616" t="s">
        <v>83</v>
      </c>
      <c r="J2616" t="s">
        <v>83</v>
      </c>
      <c r="K2616" t="s">
        <v>83</v>
      </c>
      <c r="L2616" t="s">
        <v>673</v>
      </c>
      <c r="M2616" t="s">
        <v>674</v>
      </c>
      <c r="N2616">
        <v>1919</v>
      </c>
      <c r="O2616">
        <v>20251125</v>
      </c>
      <c r="P2616" t="s">
        <v>52</v>
      </c>
      <c r="Q2616" t="s">
        <v>88</v>
      </c>
      <c r="R2616" t="s">
        <v>89</v>
      </c>
      <c r="S2616" t="s">
        <v>3841</v>
      </c>
      <c r="T2616" t="s">
        <v>3842</v>
      </c>
      <c r="U2616" s="11">
        <v>45992</v>
      </c>
      <c r="V2616" s="9">
        <v>46016</v>
      </c>
      <c r="W2616" s="9">
        <v>46195</v>
      </c>
      <c r="X2616">
        <v>180</v>
      </c>
      <c r="Y2616">
        <v>7</v>
      </c>
      <c r="Z2616">
        <v>0</v>
      </c>
      <c r="AA2616" t="s">
        <v>57</v>
      </c>
    </row>
    <row r="2617" spans="1:27">
      <c r="A2617" t="s">
        <v>50</v>
      </c>
      <c r="B2617" t="s">
        <v>50</v>
      </c>
      <c r="C2617" t="s">
        <v>50</v>
      </c>
      <c r="D2617" t="s">
        <v>50</v>
      </c>
      <c r="E2617" t="s">
        <v>50</v>
      </c>
      <c r="F2617" t="s">
        <v>50</v>
      </c>
      <c r="G2617" t="s">
        <v>50</v>
      </c>
      <c r="H2617" t="s">
        <v>50</v>
      </c>
      <c r="I2617" t="s">
        <v>50</v>
      </c>
      <c r="J2617" t="s">
        <v>50</v>
      </c>
      <c r="K2617" t="s">
        <v>50</v>
      </c>
      <c r="L2617" t="s">
        <v>50</v>
      </c>
      <c r="M2617" t="s">
        <v>50</v>
      </c>
      <c r="N2617">
        <v>202511050189</v>
      </c>
      <c r="O2617">
        <v>20251215</v>
      </c>
      <c r="P2617" t="s">
        <v>52</v>
      </c>
      <c r="Q2617" t="s">
        <v>88</v>
      </c>
      <c r="R2617" t="s">
        <v>139</v>
      </c>
      <c r="S2617" t="s">
        <v>50</v>
      </c>
      <c r="T2617" t="s">
        <v>50</v>
      </c>
      <c r="U2617" s="11">
        <v>45992</v>
      </c>
      <c r="V2617" s="9">
        <v>46022</v>
      </c>
      <c r="W2617" s="9">
        <v>46203</v>
      </c>
      <c r="X2617">
        <v>182</v>
      </c>
      <c r="Y2617">
        <v>7</v>
      </c>
      <c r="Z2617" t="s">
        <v>50</v>
      </c>
      <c r="AA2617" t="s">
        <v>71</v>
      </c>
    </row>
    <row r="2618" spans="1:27">
      <c r="A2618" t="s">
        <v>83</v>
      </c>
      <c r="B2618" t="s">
        <v>83</v>
      </c>
      <c r="C2618" t="s">
        <v>735</v>
      </c>
      <c r="D2618" t="s">
        <v>736</v>
      </c>
      <c r="E2618" t="s">
        <v>83</v>
      </c>
      <c r="F2618" t="s">
        <v>83</v>
      </c>
      <c r="G2618" t="s">
        <v>737</v>
      </c>
      <c r="H2618" t="s">
        <v>738</v>
      </c>
      <c r="I2618" t="s">
        <v>83</v>
      </c>
      <c r="J2618" t="s">
        <v>83</v>
      </c>
      <c r="K2618" t="s">
        <v>83</v>
      </c>
      <c r="L2618" t="s">
        <v>735</v>
      </c>
      <c r="M2618" t="s">
        <v>736</v>
      </c>
      <c r="N2618">
        <v>19498</v>
      </c>
      <c r="O2618">
        <v>20260113</v>
      </c>
      <c r="P2618" t="s">
        <v>52</v>
      </c>
      <c r="Q2618" t="s">
        <v>88</v>
      </c>
      <c r="R2618" t="s">
        <v>139</v>
      </c>
      <c r="S2618" t="s">
        <v>3843</v>
      </c>
      <c r="T2618" t="s">
        <v>3844</v>
      </c>
      <c r="U2618" s="11">
        <v>46082</v>
      </c>
      <c r="V2618" s="9">
        <v>46082</v>
      </c>
      <c r="W2618" s="9">
        <v>46112</v>
      </c>
      <c r="X2618">
        <v>31</v>
      </c>
      <c r="Y2618">
        <v>1</v>
      </c>
      <c r="Z2618" s="1">
        <v>15500</v>
      </c>
      <c r="AA2618" t="s">
        <v>71</v>
      </c>
    </row>
    <row r="2619" spans="1:27">
      <c r="A2619" t="s">
        <v>83</v>
      </c>
      <c r="B2619" t="s">
        <v>83</v>
      </c>
      <c r="C2619" t="s">
        <v>113</v>
      </c>
      <c r="D2619" t="s">
        <v>114</v>
      </c>
      <c r="E2619" t="s">
        <v>83</v>
      </c>
      <c r="F2619" t="s">
        <v>83</v>
      </c>
      <c r="G2619" t="s">
        <v>115</v>
      </c>
      <c r="H2619" t="s">
        <v>116</v>
      </c>
      <c r="I2619" t="s">
        <v>83</v>
      </c>
      <c r="J2619" t="s">
        <v>83</v>
      </c>
      <c r="K2619" t="s">
        <v>83</v>
      </c>
      <c r="L2619" t="s">
        <v>117</v>
      </c>
      <c r="M2619" t="s">
        <v>118</v>
      </c>
      <c r="N2619">
        <v>67712</v>
      </c>
      <c r="O2619">
        <v>20260410</v>
      </c>
      <c r="P2619" t="s">
        <v>78</v>
      </c>
      <c r="Q2619" t="s">
        <v>53</v>
      </c>
      <c r="R2619" t="s">
        <v>94</v>
      </c>
      <c r="S2619" t="s">
        <v>119</v>
      </c>
      <c r="T2619" t="s">
        <v>120</v>
      </c>
      <c r="U2619" s="11">
        <v>46113</v>
      </c>
      <c r="V2619" s="9">
        <v>46127</v>
      </c>
      <c r="W2619" s="9">
        <v>46426</v>
      </c>
      <c r="X2619">
        <v>300</v>
      </c>
      <c r="Y2619">
        <v>11</v>
      </c>
      <c r="Z2619" s="1">
        <v>5000</v>
      </c>
      <c r="AA2619" t="s">
        <v>71</v>
      </c>
    </row>
    <row r="2620" spans="1:27">
      <c r="A2620" t="s">
        <v>104</v>
      </c>
      <c r="B2620" t="s">
        <v>75</v>
      </c>
      <c r="C2620" t="s">
        <v>1020</v>
      </c>
      <c r="D2620" t="s">
        <v>1021</v>
      </c>
      <c r="E2620" t="s">
        <v>104</v>
      </c>
      <c r="F2620" t="s">
        <v>75</v>
      </c>
      <c r="G2620" t="s">
        <v>1020</v>
      </c>
      <c r="H2620" t="s">
        <v>1021</v>
      </c>
      <c r="I2620" t="s">
        <v>107</v>
      </c>
      <c r="J2620" t="s">
        <v>164</v>
      </c>
      <c r="K2620" t="s">
        <v>50</v>
      </c>
      <c r="L2620" t="s">
        <v>194</v>
      </c>
      <c r="M2620" t="s">
        <v>195</v>
      </c>
      <c r="N2620">
        <v>510</v>
      </c>
      <c r="O2620">
        <v>20251024</v>
      </c>
      <c r="P2620" t="s">
        <v>52</v>
      </c>
      <c r="Q2620" t="s">
        <v>88</v>
      </c>
      <c r="R2620" t="s">
        <v>139</v>
      </c>
      <c r="S2620" t="s">
        <v>461</v>
      </c>
      <c r="T2620" t="s">
        <v>1022</v>
      </c>
      <c r="U2620" s="11">
        <v>45962</v>
      </c>
      <c r="V2620" s="9">
        <v>45962</v>
      </c>
      <c r="W2620" s="9">
        <v>45991</v>
      </c>
      <c r="X2620">
        <v>30</v>
      </c>
      <c r="Y2620">
        <v>1</v>
      </c>
      <c r="Z2620">
        <v>0</v>
      </c>
      <c r="AA2620" t="s">
        <v>57</v>
      </c>
    </row>
    <row r="2621" spans="1:27">
      <c r="A2621" t="s">
        <v>46</v>
      </c>
      <c r="B2621" t="s">
        <v>47</v>
      </c>
      <c r="C2621" t="s">
        <v>142</v>
      </c>
      <c r="D2621">
        <v>498607</v>
      </c>
      <c r="E2621" t="s">
        <v>46</v>
      </c>
      <c r="F2621" t="s">
        <v>47</v>
      </c>
      <c r="G2621" t="s">
        <v>142</v>
      </c>
      <c r="H2621">
        <v>498607</v>
      </c>
      <c r="I2621" t="s">
        <v>49</v>
      </c>
      <c r="J2621" t="s">
        <v>47</v>
      </c>
      <c r="K2621" t="s">
        <v>50</v>
      </c>
      <c r="L2621" t="s">
        <v>51</v>
      </c>
      <c r="M2621">
        <v>347052</v>
      </c>
      <c r="N2621">
        <v>377</v>
      </c>
      <c r="O2621">
        <v>20251021</v>
      </c>
      <c r="P2621" t="s">
        <v>78</v>
      </c>
      <c r="Q2621" t="s">
        <v>79</v>
      </c>
      <c r="R2621" t="s">
        <v>80</v>
      </c>
      <c r="S2621" t="s">
        <v>3446</v>
      </c>
      <c r="T2621" t="s">
        <v>235</v>
      </c>
      <c r="U2621" s="11">
        <v>45962</v>
      </c>
      <c r="V2621" s="9">
        <v>45962</v>
      </c>
      <c r="W2621" s="9">
        <v>46022</v>
      </c>
      <c r="X2621">
        <v>61</v>
      </c>
      <c r="Y2621">
        <v>2</v>
      </c>
      <c r="Z2621">
        <v>0</v>
      </c>
      <c r="AA2621" t="s">
        <v>71</v>
      </c>
    </row>
    <row r="2622" spans="1:27">
      <c r="A2622" t="s">
        <v>83</v>
      </c>
      <c r="B2622" t="s">
        <v>83</v>
      </c>
      <c r="C2622" t="s">
        <v>1603</v>
      </c>
      <c r="D2622" t="s">
        <v>1604</v>
      </c>
      <c r="E2622" t="s">
        <v>83</v>
      </c>
      <c r="F2622" t="s">
        <v>83</v>
      </c>
      <c r="G2622" t="s">
        <v>1603</v>
      </c>
      <c r="H2622" t="s">
        <v>1604</v>
      </c>
      <c r="I2622" t="s">
        <v>83</v>
      </c>
      <c r="J2622" t="s">
        <v>83</v>
      </c>
      <c r="K2622" t="s">
        <v>83</v>
      </c>
      <c r="L2622" t="s">
        <v>2037</v>
      </c>
      <c r="M2622" t="s">
        <v>2038</v>
      </c>
      <c r="N2622">
        <v>2387</v>
      </c>
      <c r="O2622">
        <v>20251129</v>
      </c>
      <c r="P2622" t="s">
        <v>52</v>
      </c>
      <c r="Q2622" t="s">
        <v>53</v>
      </c>
      <c r="R2622" t="s">
        <v>94</v>
      </c>
      <c r="S2622" t="s">
        <v>3845</v>
      </c>
      <c r="T2622" t="s">
        <v>3846</v>
      </c>
      <c r="U2622" s="11">
        <v>45992</v>
      </c>
      <c r="V2622" s="9">
        <v>45992</v>
      </c>
      <c r="W2622" s="9">
        <v>46022</v>
      </c>
      <c r="X2622">
        <v>31</v>
      </c>
      <c r="Y2622">
        <v>1</v>
      </c>
      <c r="Z2622">
        <v>0</v>
      </c>
      <c r="AA2622" t="s">
        <v>71</v>
      </c>
    </row>
    <row r="2623" spans="1:27">
      <c r="A2623" t="s">
        <v>49</v>
      </c>
      <c r="B2623" t="s">
        <v>230</v>
      </c>
      <c r="C2623" t="s">
        <v>317</v>
      </c>
      <c r="D2623">
        <v>430366</v>
      </c>
      <c r="E2623" t="s">
        <v>46</v>
      </c>
      <c r="F2623" t="s">
        <v>146</v>
      </c>
      <c r="G2623" t="s">
        <v>160</v>
      </c>
      <c r="H2623">
        <v>467939</v>
      </c>
      <c r="I2623" t="s">
        <v>49</v>
      </c>
      <c r="J2623" t="s">
        <v>230</v>
      </c>
      <c r="K2623" t="s">
        <v>50</v>
      </c>
      <c r="L2623" t="s">
        <v>317</v>
      </c>
      <c r="M2623">
        <v>430366</v>
      </c>
      <c r="N2623">
        <v>805</v>
      </c>
      <c r="O2623">
        <v>20251031</v>
      </c>
      <c r="P2623" t="s">
        <v>52</v>
      </c>
      <c r="Q2623" t="s">
        <v>53</v>
      </c>
      <c r="R2623" t="s">
        <v>54</v>
      </c>
      <c r="S2623" t="s">
        <v>3847</v>
      </c>
      <c r="T2623" t="s">
        <v>3848</v>
      </c>
      <c r="U2623" s="11">
        <v>45962</v>
      </c>
      <c r="V2623" s="9">
        <v>45962</v>
      </c>
      <c r="W2623" s="9">
        <v>45991</v>
      </c>
      <c r="X2623">
        <v>30</v>
      </c>
      <c r="Y2623">
        <v>1</v>
      </c>
      <c r="Z2623">
        <v>0</v>
      </c>
      <c r="AA2623" t="s">
        <v>57</v>
      </c>
    </row>
    <row r="2624" spans="1:27">
      <c r="A2624" t="s">
        <v>46</v>
      </c>
      <c r="B2624" t="s">
        <v>146</v>
      </c>
      <c r="C2624" t="s">
        <v>771</v>
      </c>
      <c r="D2624">
        <v>395975</v>
      </c>
      <c r="E2624" t="s">
        <v>46</v>
      </c>
      <c r="F2624" t="s">
        <v>146</v>
      </c>
      <c r="G2624" t="s">
        <v>771</v>
      </c>
      <c r="H2624">
        <v>395975</v>
      </c>
      <c r="I2624" t="s">
        <v>49</v>
      </c>
      <c r="J2624" t="s">
        <v>62</v>
      </c>
      <c r="K2624" t="s">
        <v>148</v>
      </c>
      <c r="L2624" t="s">
        <v>399</v>
      </c>
      <c r="M2624">
        <v>423400</v>
      </c>
      <c r="N2624">
        <v>57976</v>
      </c>
      <c r="O2624">
        <v>20260331</v>
      </c>
      <c r="P2624" t="s">
        <v>78</v>
      </c>
      <c r="Q2624" t="s">
        <v>79</v>
      </c>
      <c r="R2624" t="s">
        <v>331</v>
      </c>
      <c r="S2624" t="s">
        <v>774</v>
      </c>
      <c r="T2624" t="s">
        <v>775</v>
      </c>
      <c r="U2624" s="11">
        <v>46082</v>
      </c>
      <c r="V2624" s="9">
        <v>46112</v>
      </c>
      <c r="W2624" s="9">
        <v>46172</v>
      </c>
      <c r="X2624">
        <v>61</v>
      </c>
      <c r="Y2624">
        <v>3</v>
      </c>
      <c r="Z2624">
        <v>0</v>
      </c>
      <c r="AA2624" t="s">
        <v>71</v>
      </c>
    </row>
    <row r="2625" spans="1:27">
      <c r="A2625" t="s">
        <v>104</v>
      </c>
      <c r="B2625" t="s">
        <v>241</v>
      </c>
      <c r="C2625" t="s">
        <v>1300</v>
      </c>
      <c r="D2625">
        <v>476533</v>
      </c>
      <c r="E2625" t="s">
        <v>104</v>
      </c>
      <c r="F2625" t="s">
        <v>241</v>
      </c>
      <c r="G2625" t="s">
        <v>1300</v>
      </c>
      <c r="H2625">
        <v>476533</v>
      </c>
      <c r="I2625" t="s">
        <v>107</v>
      </c>
      <c r="J2625" t="s">
        <v>108</v>
      </c>
      <c r="K2625" t="s">
        <v>50</v>
      </c>
      <c r="L2625" t="s">
        <v>392</v>
      </c>
      <c r="M2625">
        <v>424090</v>
      </c>
      <c r="N2625">
        <v>103906</v>
      </c>
      <c r="O2625">
        <v>20260514</v>
      </c>
      <c r="P2625" t="s">
        <v>52</v>
      </c>
      <c r="Q2625" t="s">
        <v>88</v>
      </c>
      <c r="R2625" t="s">
        <v>570</v>
      </c>
      <c r="S2625" t="s">
        <v>3325</v>
      </c>
      <c r="T2625" t="s">
        <v>3326</v>
      </c>
      <c r="U2625" s="11">
        <v>46143</v>
      </c>
      <c r="V2625" s="9">
        <v>46158</v>
      </c>
      <c r="W2625" s="9">
        <v>46249</v>
      </c>
      <c r="X2625">
        <v>92</v>
      </c>
      <c r="Y2625">
        <v>4</v>
      </c>
      <c r="Z2625" s="1">
        <v>12000</v>
      </c>
      <c r="AA2625" t="s">
        <v>71</v>
      </c>
    </row>
    <row r="2626" spans="1:27">
      <c r="A2626" t="s">
        <v>46</v>
      </c>
      <c r="B2626" t="s">
        <v>146</v>
      </c>
      <c r="C2626" t="s">
        <v>226</v>
      </c>
      <c r="D2626">
        <v>378929</v>
      </c>
      <c r="E2626" t="s">
        <v>46</v>
      </c>
      <c r="F2626" t="s">
        <v>146</v>
      </c>
      <c r="G2626" t="s">
        <v>226</v>
      </c>
      <c r="H2626">
        <v>378929</v>
      </c>
      <c r="I2626" t="s">
        <v>49</v>
      </c>
      <c r="J2626" t="s">
        <v>73</v>
      </c>
      <c r="K2626" t="s">
        <v>50</v>
      </c>
      <c r="L2626" t="s">
        <v>402</v>
      </c>
      <c r="M2626">
        <v>321277</v>
      </c>
      <c r="N2626">
        <v>11984</v>
      </c>
      <c r="O2626">
        <v>20251225</v>
      </c>
      <c r="P2626" t="s">
        <v>52</v>
      </c>
      <c r="Q2626" t="s">
        <v>53</v>
      </c>
      <c r="R2626" t="s">
        <v>72</v>
      </c>
      <c r="S2626" t="s">
        <v>3007</v>
      </c>
      <c r="T2626" t="s">
        <v>3008</v>
      </c>
      <c r="U2626" s="11">
        <v>46082</v>
      </c>
      <c r="V2626" s="9">
        <v>46082</v>
      </c>
      <c r="W2626" s="9">
        <v>46112</v>
      </c>
      <c r="X2626">
        <v>31</v>
      </c>
      <c r="Y2626">
        <v>1</v>
      </c>
      <c r="Z2626">
        <v>0</v>
      </c>
      <c r="AA2626" t="s">
        <v>71</v>
      </c>
    </row>
    <row r="2627" spans="1:27">
      <c r="A2627" t="s">
        <v>49</v>
      </c>
      <c r="B2627" t="s">
        <v>99</v>
      </c>
      <c r="C2627" t="s">
        <v>449</v>
      </c>
      <c r="D2627">
        <v>437983</v>
      </c>
      <c r="E2627" t="s">
        <v>50</v>
      </c>
      <c r="F2627" t="s">
        <v>50</v>
      </c>
      <c r="G2627" t="s">
        <v>50</v>
      </c>
      <c r="H2627" t="s">
        <v>50</v>
      </c>
      <c r="I2627" t="s">
        <v>50</v>
      </c>
      <c r="J2627" t="s">
        <v>50</v>
      </c>
      <c r="K2627" t="s">
        <v>50</v>
      </c>
      <c r="L2627" t="s">
        <v>50</v>
      </c>
      <c r="M2627" t="s">
        <v>50</v>
      </c>
      <c r="N2627">
        <v>2492</v>
      </c>
      <c r="O2627">
        <v>20251201</v>
      </c>
      <c r="P2627" t="s">
        <v>52</v>
      </c>
      <c r="Q2627" t="s">
        <v>53</v>
      </c>
      <c r="R2627" t="s">
        <v>101</v>
      </c>
      <c r="S2627" t="s">
        <v>50</v>
      </c>
      <c r="T2627" t="s">
        <v>50</v>
      </c>
      <c r="U2627" s="11">
        <v>46023</v>
      </c>
      <c r="V2627" s="9">
        <v>46047</v>
      </c>
      <c r="W2627" s="9">
        <v>46350</v>
      </c>
      <c r="X2627">
        <v>304</v>
      </c>
      <c r="Y2627">
        <v>11</v>
      </c>
      <c r="Z2627">
        <v>0</v>
      </c>
      <c r="AA2627" t="s">
        <v>71</v>
      </c>
    </row>
    <row r="2628" spans="1:27">
      <c r="A2628" t="s">
        <v>49</v>
      </c>
      <c r="B2628" t="s">
        <v>73</v>
      </c>
      <c r="C2628" t="s">
        <v>187</v>
      </c>
      <c r="D2628">
        <v>356864</v>
      </c>
      <c r="E2628" t="s">
        <v>46</v>
      </c>
      <c r="F2628" t="s">
        <v>58</v>
      </c>
      <c r="G2628" t="s">
        <v>832</v>
      </c>
      <c r="H2628">
        <v>344173</v>
      </c>
      <c r="I2628" t="s">
        <v>49</v>
      </c>
      <c r="J2628" t="s">
        <v>73</v>
      </c>
      <c r="K2628" t="s">
        <v>50</v>
      </c>
      <c r="L2628" t="s">
        <v>402</v>
      </c>
      <c r="M2628">
        <v>321277</v>
      </c>
      <c r="N2628">
        <v>731</v>
      </c>
      <c r="O2628">
        <v>20251030</v>
      </c>
      <c r="P2628" t="s">
        <v>52</v>
      </c>
      <c r="Q2628" t="s">
        <v>53</v>
      </c>
      <c r="R2628" t="s">
        <v>72</v>
      </c>
      <c r="S2628" t="s">
        <v>3853</v>
      </c>
      <c r="T2628" t="s">
        <v>3854</v>
      </c>
      <c r="U2628" s="11">
        <v>45962</v>
      </c>
      <c r="V2628" s="9">
        <v>45962</v>
      </c>
      <c r="W2628" s="9">
        <v>45991</v>
      </c>
      <c r="X2628">
        <v>30</v>
      </c>
      <c r="Y2628">
        <v>1</v>
      </c>
      <c r="Z2628">
        <v>0</v>
      </c>
      <c r="AA2628" t="s">
        <v>57</v>
      </c>
    </row>
    <row r="2629" spans="1:27">
      <c r="A2629" t="s">
        <v>50</v>
      </c>
      <c r="B2629" t="s">
        <v>50</v>
      </c>
      <c r="C2629" t="s">
        <v>50</v>
      </c>
      <c r="D2629" t="s">
        <v>50</v>
      </c>
      <c r="E2629" t="s">
        <v>50</v>
      </c>
      <c r="F2629" t="s">
        <v>50</v>
      </c>
      <c r="G2629" t="s">
        <v>50</v>
      </c>
      <c r="H2629" t="s">
        <v>50</v>
      </c>
      <c r="I2629" t="s">
        <v>50</v>
      </c>
      <c r="J2629" t="s">
        <v>50</v>
      </c>
      <c r="K2629" t="s">
        <v>50</v>
      </c>
      <c r="L2629" t="s">
        <v>50</v>
      </c>
      <c r="M2629" t="s">
        <v>50</v>
      </c>
      <c r="N2629">
        <v>202511050396</v>
      </c>
      <c r="O2629">
        <v>20251215</v>
      </c>
      <c r="P2629" t="s">
        <v>52</v>
      </c>
      <c r="Q2629" t="s">
        <v>53</v>
      </c>
      <c r="R2629" t="s">
        <v>54</v>
      </c>
      <c r="S2629" t="s">
        <v>50</v>
      </c>
      <c r="T2629" t="s">
        <v>50</v>
      </c>
      <c r="U2629" s="11">
        <v>45992</v>
      </c>
      <c r="V2629" s="9">
        <v>46004</v>
      </c>
      <c r="W2629" s="9">
        <v>46065</v>
      </c>
      <c r="X2629">
        <v>62</v>
      </c>
      <c r="Y2629">
        <v>3</v>
      </c>
      <c r="Z2629" t="s">
        <v>50</v>
      </c>
      <c r="AA2629" t="s">
        <v>57</v>
      </c>
    </row>
    <row r="2630" spans="1:27">
      <c r="A2630" t="s">
        <v>104</v>
      </c>
      <c r="B2630" t="s">
        <v>272</v>
      </c>
      <c r="C2630" t="s">
        <v>787</v>
      </c>
      <c r="D2630">
        <v>253937</v>
      </c>
      <c r="E2630" t="s">
        <v>1316</v>
      </c>
      <c r="F2630" t="s">
        <v>50</v>
      </c>
      <c r="G2630" t="s">
        <v>1317</v>
      </c>
      <c r="H2630">
        <v>147569</v>
      </c>
      <c r="I2630" t="s">
        <v>107</v>
      </c>
      <c r="J2630" t="s">
        <v>164</v>
      </c>
      <c r="K2630" t="s">
        <v>50</v>
      </c>
      <c r="L2630" t="s">
        <v>275</v>
      </c>
      <c r="M2630" t="s">
        <v>276</v>
      </c>
      <c r="N2630">
        <v>3044</v>
      </c>
      <c r="O2630">
        <v>20251208</v>
      </c>
      <c r="P2630" t="s">
        <v>52</v>
      </c>
      <c r="Q2630" t="s">
        <v>88</v>
      </c>
      <c r="R2630" t="s">
        <v>139</v>
      </c>
      <c r="S2630" t="s">
        <v>3478</v>
      </c>
      <c r="T2630" t="s">
        <v>3479</v>
      </c>
      <c r="U2630" s="11">
        <v>46023</v>
      </c>
      <c r="V2630" s="9">
        <v>46023</v>
      </c>
      <c r="W2630" s="9">
        <v>46203</v>
      </c>
      <c r="X2630">
        <v>181</v>
      </c>
      <c r="Y2630">
        <v>6</v>
      </c>
      <c r="Z2630">
        <v>0</v>
      </c>
      <c r="AA2630" t="s">
        <v>71</v>
      </c>
    </row>
    <row r="2631" spans="1:27">
      <c r="A2631" t="s">
        <v>50</v>
      </c>
      <c r="B2631" t="s">
        <v>50</v>
      </c>
      <c r="C2631" t="s">
        <v>50</v>
      </c>
      <c r="D2631" t="s">
        <v>50</v>
      </c>
      <c r="E2631" t="s">
        <v>50</v>
      </c>
      <c r="F2631" t="s">
        <v>50</v>
      </c>
      <c r="G2631" t="s">
        <v>50</v>
      </c>
      <c r="H2631" t="s">
        <v>50</v>
      </c>
      <c r="I2631" t="s">
        <v>50</v>
      </c>
      <c r="J2631" t="s">
        <v>50</v>
      </c>
      <c r="K2631" t="s">
        <v>50</v>
      </c>
      <c r="L2631" t="s">
        <v>50</v>
      </c>
      <c r="M2631" t="s">
        <v>50</v>
      </c>
      <c r="N2631">
        <v>202511050034</v>
      </c>
      <c r="O2631">
        <v>20251215</v>
      </c>
      <c r="P2631" t="s">
        <v>52</v>
      </c>
      <c r="Q2631" t="s">
        <v>88</v>
      </c>
      <c r="R2631" t="s">
        <v>139</v>
      </c>
      <c r="S2631" t="s">
        <v>50</v>
      </c>
      <c r="T2631" t="s">
        <v>50</v>
      </c>
      <c r="U2631" s="11">
        <v>46082</v>
      </c>
      <c r="V2631" s="9">
        <v>46082</v>
      </c>
      <c r="W2631" s="9">
        <v>46141</v>
      </c>
      <c r="X2631">
        <v>60</v>
      </c>
      <c r="Y2631">
        <v>2</v>
      </c>
      <c r="Z2631" t="s">
        <v>50</v>
      </c>
      <c r="AA2631" t="s">
        <v>57</v>
      </c>
    </row>
    <row r="2632" spans="1:27">
      <c r="A2632" t="s">
        <v>46</v>
      </c>
      <c r="B2632" t="s">
        <v>146</v>
      </c>
      <c r="C2632" t="s">
        <v>340</v>
      </c>
      <c r="D2632">
        <v>417263</v>
      </c>
      <c r="E2632" t="s">
        <v>46</v>
      </c>
      <c r="F2632" t="s">
        <v>146</v>
      </c>
      <c r="G2632" t="s">
        <v>340</v>
      </c>
      <c r="H2632">
        <v>417263</v>
      </c>
      <c r="I2632" t="s">
        <v>83</v>
      </c>
      <c r="J2632" t="s">
        <v>83</v>
      </c>
      <c r="K2632" t="s">
        <v>83</v>
      </c>
      <c r="L2632" t="s">
        <v>341</v>
      </c>
      <c r="M2632" t="s">
        <v>342</v>
      </c>
      <c r="N2632">
        <v>13084</v>
      </c>
      <c r="O2632">
        <v>20251229</v>
      </c>
      <c r="P2632" t="s">
        <v>52</v>
      </c>
      <c r="Q2632" t="s">
        <v>53</v>
      </c>
      <c r="R2632" t="s">
        <v>343</v>
      </c>
      <c r="S2632" t="s">
        <v>3859</v>
      </c>
      <c r="T2632" t="s">
        <v>3860</v>
      </c>
      <c r="U2632" s="11">
        <v>45992</v>
      </c>
      <c r="V2632" s="9">
        <v>46021</v>
      </c>
      <c r="W2632" s="9">
        <v>46264</v>
      </c>
      <c r="X2632">
        <v>244</v>
      </c>
      <c r="Y2632">
        <v>9</v>
      </c>
      <c r="Z2632" s="1">
        <v>18000</v>
      </c>
      <c r="AA2632" t="s">
        <v>57</v>
      </c>
    </row>
    <row r="2633" spans="1:27">
      <c r="A2633" t="s">
        <v>46</v>
      </c>
      <c r="B2633" t="s">
        <v>58</v>
      </c>
      <c r="C2633" t="s">
        <v>59</v>
      </c>
      <c r="D2633">
        <v>253453</v>
      </c>
      <c r="E2633" t="s">
        <v>46</v>
      </c>
      <c r="F2633" t="s">
        <v>58</v>
      </c>
      <c r="G2633" t="s">
        <v>59</v>
      </c>
      <c r="H2633">
        <v>253453</v>
      </c>
      <c r="I2633" t="s">
        <v>49</v>
      </c>
      <c r="J2633" t="s">
        <v>62</v>
      </c>
      <c r="K2633" t="s">
        <v>63</v>
      </c>
      <c r="L2633" t="s">
        <v>64</v>
      </c>
      <c r="M2633">
        <v>253739</v>
      </c>
      <c r="N2633">
        <v>64142</v>
      </c>
      <c r="O2633">
        <v>20260409</v>
      </c>
      <c r="P2633" t="s">
        <v>52</v>
      </c>
      <c r="Q2633" t="s">
        <v>53</v>
      </c>
      <c r="R2633" t="s">
        <v>65</v>
      </c>
      <c r="S2633" t="s">
        <v>2882</v>
      </c>
      <c r="T2633" t="s">
        <v>2883</v>
      </c>
      <c r="U2633" s="11">
        <v>46113</v>
      </c>
      <c r="V2633" s="9">
        <v>46130</v>
      </c>
      <c r="W2633" s="9">
        <v>46309</v>
      </c>
      <c r="X2633">
        <v>180</v>
      </c>
      <c r="Y2633">
        <v>7</v>
      </c>
      <c r="Z2633" s="1">
        <v>9000</v>
      </c>
      <c r="AA2633" t="s">
        <v>57</v>
      </c>
    </row>
    <row r="2634" spans="1:27">
      <c r="A2634" t="s">
        <v>46</v>
      </c>
      <c r="B2634" t="s">
        <v>58</v>
      </c>
      <c r="C2634" t="s">
        <v>1595</v>
      </c>
      <c r="D2634" t="s">
        <v>1596</v>
      </c>
      <c r="E2634" t="s">
        <v>46</v>
      </c>
      <c r="F2634" t="s">
        <v>58</v>
      </c>
      <c r="G2634" t="s">
        <v>1595</v>
      </c>
      <c r="H2634" t="s">
        <v>1596</v>
      </c>
      <c r="I2634" t="s">
        <v>49</v>
      </c>
      <c r="J2634" t="s">
        <v>62</v>
      </c>
      <c r="K2634" t="s">
        <v>63</v>
      </c>
      <c r="L2634" t="s">
        <v>215</v>
      </c>
      <c r="M2634">
        <v>271316</v>
      </c>
      <c r="N2634">
        <v>86166</v>
      </c>
      <c r="O2634">
        <v>20260423</v>
      </c>
      <c r="P2634" t="s">
        <v>52</v>
      </c>
      <c r="Q2634" t="s">
        <v>53</v>
      </c>
      <c r="R2634" t="s">
        <v>54</v>
      </c>
      <c r="S2634" t="s">
        <v>1597</v>
      </c>
      <c r="T2634" t="s">
        <v>1598</v>
      </c>
      <c r="U2634" s="11">
        <v>46113</v>
      </c>
      <c r="V2634" s="9">
        <v>46137</v>
      </c>
      <c r="W2634" s="9">
        <v>46499</v>
      </c>
      <c r="X2634">
        <v>363</v>
      </c>
      <c r="Y2634">
        <v>13</v>
      </c>
      <c r="Z2634" s="1">
        <v>36000</v>
      </c>
      <c r="AA2634" t="s">
        <v>71</v>
      </c>
    </row>
    <row r="2635" spans="1:27">
      <c r="A2635" t="s">
        <v>50</v>
      </c>
      <c r="B2635" t="s">
        <v>50</v>
      </c>
      <c r="C2635" t="s">
        <v>50</v>
      </c>
      <c r="D2635" t="s">
        <v>50</v>
      </c>
      <c r="E2635" t="s">
        <v>50</v>
      </c>
      <c r="F2635" t="s">
        <v>50</v>
      </c>
      <c r="G2635" t="s">
        <v>50</v>
      </c>
      <c r="H2635" t="s">
        <v>50</v>
      </c>
      <c r="I2635" t="s">
        <v>50</v>
      </c>
      <c r="J2635" t="s">
        <v>50</v>
      </c>
      <c r="K2635" t="s">
        <v>50</v>
      </c>
      <c r="L2635" t="s">
        <v>50</v>
      </c>
      <c r="M2635" t="s">
        <v>50</v>
      </c>
      <c r="N2635">
        <v>202511050272</v>
      </c>
      <c r="O2635">
        <v>20251215</v>
      </c>
      <c r="P2635" t="s">
        <v>52</v>
      </c>
      <c r="Q2635" t="s">
        <v>88</v>
      </c>
      <c r="R2635" t="s">
        <v>89</v>
      </c>
      <c r="S2635" t="s">
        <v>50</v>
      </c>
      <c r="T2635" t="s">
        <v>50</v>
      </c>
      <c r="U2635" s="11">
        <v>45992</v>
      </c>
      <c r="V2635" s="9">
        <v>45997</v>
      </c>
      <c r="W2635" s="9">
        <v>46026</v>
      </c>
      <c r="X2635">
        <v>30</v>
      </c>
      <c r="Y2635">
        <v>2</v>
      </c>
      <c r="Z2635" t="s">
        <v>50</v>
      </c>
      <c r="AA2635" t="s">
        <v>57</v>
      </c>
    </row>
    <row r="2636" spans="1:27">
      <c r="A2636" t="s">
        <v>46</v>
      </c>
      <c r="B2636" t="s">
        <v>75</v>
      </c>
      <c r="C2636" t="s">
        <v>366</v>
      </c>
      <c r="D2636" t="s">
        <v>367</v>
      </c>
      <c r="E2636" t="s">
        <v>46</v>
      </c>
      <c r="F2636" t="s">
        <v>75</v>
      </c>
      <c r="G2636" t="s">
        <v>366</v>
      </c>
      <c r="H2636" t="s">
        <v>367</v>
      </c>
      <c r="I2636" t="s">
        <v>49</v>
      </c>
      <c r="J2636" t="s">
        <v>73</v>
      </c>
      <c r="K2636" t="s">
        <v>50</v>
      </c>
      <c r="L2636" t="s">
        <v>368</v>
      </c>
      <c r="M2636">
        <v>350759</v>
      </c>
      <c r="N2636">
        <v>13517</v>
      </c>
      <c r="O2636">
        <v>20251230</v>
      </c>
      <c r="P2636" t="s">
        <v>52</v>
      </c>
      <c r="Q2636" t="s">
        <v>53</v>
      </c>
      <c r="R2636" t="s">
        <v>72</v>
      </c>
      <c r="S2636" t="s">
        <v>3562</v>
      </c>
      <c r="T2636" t="s">
        <v>3563</v>
      </c>
      <c r="U2636" s="11">
        <v>46023</v>
      </c>
      <c r="V2636" s="9">
        <v>46023</v>
      </c>
      <c r="W2636" s="9">
        <v>46052</v>
      </c>
      <c r="X2636">
        <v>30</v>
      </c>
      <c r="Y2636">
        <v>1</v>
      </c>
      <c r="Z2636">
        <v>0</v>
      </c>
      <c r="AA2636" t="s">
        <v>71</v>
      </c>
    </row>
    <row r="2637" spans="1:27">
      <c r="A2637" t="s">
        <v>46</v>
      </c>
      <c r="B2637" t="s">
        <v>47</v>
      </c>
      <c r="C2637" t="s">
        <v>142</v>
      </c>
      <c r="D2637">
        <v>498607</v>
      </c>
      <c r="E2637" t="s">
        <v>46</v>
      </c>
      <c r="F2637" t="s">
        <v>47</v>
      </c>
      <c r="G2637" t="s">
        <v>142</v>
      </c>
      <c r="H2637">
        <v>498607</v>
      </c>
      <c r="I2637" t="s">
        <v>49</v>
      </c>
      <c r="J2637" t="s">
        <v>47</v>
      </c>
      <c r="K2637" t="s">
        <v>50</v>
      </c>
      <c r="L2637" t="s">
        <v>51</v>
      </c>
      <c r="M2637">
        <v>347052</v>
      </c>
      <c r="N2637">
        <v>258</v>
      </c>
      <c r="O2637">
        <v>20251016</v>
      </c>
      <c r="P2637" t="s">
        <v>78</v>
      </c>
      <c r="Q2637" t="s">
        <v>53</v>
      </c>
      <c r="R2637" t="s">
        <v>101</v>
      </c>
      <c r="S2637" t="s">
        <v>3861</v>
      </c>
      <c r="T2637" t="s">
        <v>3862</v>
      </c>
      <c r="U2637" s="11">
        <v>45931</v>
      </c>
      <c r="V2637" s="9">
        <v>45948</v>
      </c>
      <c r="W2637" s="9">
        <v>46007</v>
      </c>
      <c r="X2637">
        <v>60</v>
      </c>
      <c r="Y2637">
        <v>3</v>
      </c>
      <c r="Z2637">
        <v>0</v>
      </c>
      <c r="AA2637" t="s">
        <v>71</v>
      </c>
    </row>
    <row r="2638" spans="1:27">
      <c r="A2638" t="s">
        <v>46</v>
      </c>
      <c r="B2638" t="s">
        <v>146</v>
      </c>
      <c r="C2638" t="s">
        <v>340</v>
      </c>
      <c r="D2638">
        <v>417263</v>
      </c>
      <c r="E2638" t="s">
        <v>46</v>
      </c>
      <c r="F2638" t="s">
        <v>146</v>
      </c>
      <c r="G2638" t="s">
        <v>340</v>
      </c>
      <c r="H2638">
        <v>417263</v>
      </c>
      <c r="I2638" t="s">
        <v>83</v>
      </c>
      <c r="J2638" t="s">
        <v>83</v>
      </c>
      <c r="K2638" t="s">
        <v>83</v>
      </c>
      <c r="L2638" t="s">
        <v>341</v>
      </c>
      <c r="M2638" t="s">
        <v>342</v>
      </c>
      <c r="N2638">
        <v>12311</v>
      </c>
      <c r="O2638">
        <v>20251225</v>
      </c>
      <c r="P2638" t="s">
        <v>52</v>
      </c>
      <c r="Q2638" t="s">
        <v>53</v>
      </c>
      <c r="R2638" t="s">
        <v>343</v>
      </c>
      <c r="S2638" t="s">
        <v>3859</v>
      </c>
      <c r="T2638" t="s">
        <v>3860</v>
      </c>
      <c r="U2638" s="11">
        <v>45992</v>
      </c>
      <c r="V2638" s="9">
        <v>46017</v>
      </c>
      <c r="W2638" s="9">
        <v>46198</v>
      </c>
      <c r="X2638">
        <v>182</v>
      </c>
      <c r="Y2638">
        <v>7</v>
      </c>
      <c r="Z2638" s="1">
        <v>18000</v>
      </c>
      <c r="AA2638" t="s">
        <v>57</v>
      </c>
    </row>
    <row r="2639" spans="1:27">
      <c r="A2639" t="s">
        <v>50</v>
      </c>
      <c r="B2639" t="s">
        <v>50</v>
      </c>
      <c r="C2639" t="s">
        <v>50</v>
      </c>
      <c r="D2639" t="s">
        <v>50</v>
      </c>
      <c r="E2639" t="s">
        <v>50</v>
      </c>
      <c r="F2639" t="s">
        <v>50</v>
      </c>
      <c r="G2639" t="s">
        <v>50</v>
      </c>
      <c r="H2639" t="s">
        <v>50</v>
      </c>
      <c r="I2639" t="s">
        <v>50</v>
      </c>
      <c r="J2639" t="s">
        <v>50</v>
      </c>
      <c r="K2639" t="s">
        <v>50</v>
      </c>
      <c r="L2639" t="s">
        <v>50</v>
      </c>
      <c r="M2639" t="s">
        <v>50</v>
      </c>
      <c r="N2639">
        <v>202511050380</v>
      </c>
      <c r="O2639">
        <v>20251215</v>
      </c>
      <c r="P2639" t="s">
        <v>52</v>
      </c>
      <c r="Q2639" t="s">
        <v>53</v>
      </c>
      <c r="R2639" t="s">
        <v>94</v>
      </c>
      <c r="S2639" t="s">
        <v>50</v>
      </c>
      <c r="T2639" t="s">
        <v>50</v>
      </c>
      <c r="U2639" s="11">
        <v>45992</v>
      </c>
      <c r="V2639" s="9">
        <v>45992</v>
      </c>
      <c r="W2639" s="9">
        <v>46022</v>
      </c>
      <c r="X2639">
        <v>31</v>
      </c>
      <c r="Y2639">
        <v>1</v>
      </c>
      <c r="Z2639" t="s">
        <v>50</v>
      </c>
      <c r="AA2639" t="s">
        <v>71</v>
      </c>
    </row>
    <row r="2640" spans="1:27">
      <c r="A2640" t="s">
        <v>46</v>
      </c>
      <c r="B2640" t="s">
        <v>3649</v>
      </c>
      <c r="C2640" t="s">
        <v>3650</v>
      </c>
      <c r="D2640">
        <v>189088</v>
      </c>
      <c r="E2640" t="s">
        <v>46</v>
      </c>
      <c r="F2640" t="s">
        <v>3649</v>
      </c>
      <c r="G2640" t="s">
        <v>3650</v>
      </c>
      <c r="H2640">
        <v>189088</v>
      </c>
      <c r="I2640" t="s">
        <v>46</v>
      </c>
      <c r="J2640" t="s">
        <v>3649</v>
      </c>
      <c r="K2640" t="s">
        <v>50</v>
      </c>
      <c r="L2640" t="s">
        <v>3650</v>
      </c>
      <c r="M2640">
        <v>189088</v>
      </c>
      <c r="N2640">
        <v>19478</v>
      </c>
      <c r="O2640">
        <v>20260113</v>
      </c>
      <c r="P2640" t="s">
        <v>78</v>
      </c>
      <c r="Q2640" t="s">
        <v>53</v>
      </c>
      <c r="R2640" t="s">
        <v>450</v>
      </c>
      <c r="S2640" t="s">
        <v>3651</v>
      </c>
      <c r="T2640" t="s">
        <v>3652</v>
      </c>
      <c r="U2640" s="11">
        <v>46023</v>
      </c>
      <c r="V2640" s="9">
        <v>46036</v>
      </c>
      <c r="W2640" s="9">
        <v>46040</v>
      </c>
      <c r="X2640">
        <v>5</v>
      </c>
      <c r="Y2640">
        <v>1</v>
      </c>
      <c r="Z2640">
        <v>0</v>
      </c>
      <c r="AA2640" t="s">
        <v>71</v>
      </c>
    </row>
    <row r="2641" spans="1:27">
      <c r="A2641" t="s">
        <v>49</v>
      </c>
      <c r="B2641" t="s">
        <v>62</v>
      </c>
      <c r="C2641" t="s">
        <v>600</v>
      </c>
      <c r="D2641">
        <v>306161</v>
      </c>
      <c r="E2641" t="s">
        <v>46</v>
      </c>
      <c r="F2641" t="s">
        <v>146</v>
      </c>
      <c r="G2641" t="s">
        <v>577</v>
      </c>
      <c r="H2641">
        <v>357198</v>
      </c>
      <c r="I2641" t="s">
        <v>49</v>
      </c>
      <c r="J2641" t="s">
        <v>99</v>
      </c>
      <c r="K2641" t="s">
        <v>50</v>
      </c>
      <c r="L2641" t="s">
        <v>601</v>
      </c>
      <c r="M2641">
        <v>488836</v>
      </c>
      <c r="N2641">
        <v>4557</v>
      </c>
      <c r="O2641">
        <v>20251211</v>
      </c>
      <c r="P2641" t="s">
        <v>52</v>
      </c>
      <c r="Q2641" t="s">
        <v>53</v>
      </c>
      <c r="R2641" t="s">
        <v>94</v>
      </c>
      <c r="S2641" t="s">
        <v>1029</v>
      </c>
      <c r="T2641" t="s">
        <v>1030</v>
      </c>
      <c r="U2641" s="11">
        <v>46023</v>
      </c>
      <c r="V2641" s="9">
        <v>46023</v>
      </c>
      <c r="W2641" s="9">
        <v>46112</v>
      </c>
      <c r="X2641">
        <v>90</v>
      </c>
      <c r="Y2641">
        <v>3</v>
      </c>
      <c r="Z2641">
        <v>0</v>
      </c>
      <c r="AA2641" t="s">
        <v>71</v>
      </c>
    </row>
    <row r="2642" spans="1:27">
      <c r="A2642" t="s">
        <v>49</v>
      </c>
      <c r="B2642" t="s">
        <v>99</v>
      </c>
      <c r="C2642" t="s">
        <v>100</v>
      </c>
      <c r="D2642">
        <v>273285</v>
      </c>
      <c r="E2642" t="s">
        <v>46</v>
      </c>
      <c r="F2642" t="s">
        <v>146</v>
      </c>
      <c r="G2642" t="s">
        <v>577</v>
      </c>
      <c r="H2642">
        <v>357198</v>
      </c>
      <c r="I2642" t="s">
        <v>49</v>
      </c>
      <c r="J2642" t="s">
        <v>99</v>
      </c>
      <c r="K2642" t="s">
        <v>50</v>
      </c>
      <c r="L2642" t="s">
        <v>251</v>
      </c>
      <c r="M2642">
        <v>535685</v>
      </c>
      <c r="N2642">
        <v>1371</v>
      </c>
      <c r="O2642">
        <v>20251117</v>
      </c>
      <c r="P2642" t="s">
        <v>52</v>
      </c>
      <c r="Q2642" t="s">
        <v>53</v>
      </c>
      <c r="R2642" t="s">
        <v>101</v>
      </c>
      <c r="S2642" t="s">
        <v>3863</v>
      </c>
      <c r="T2642" t="s">
        <v>3864</v>
      </c>
      <c r="U2642" s="11">
        <v>45962</v>
      </c>
      <c r="V2642" s="9">
        <v>45979</v>
      </c>
      <c r="W2642" s="9">
        <v>46070</v>
      </c>
      <c r="X2642">
        <v>92</v>
      </c>
      <c r="Y2642">
        <v>4</v>
      </c>
      <c r="Z2642">
        <v>0</v>
      </c>
      <c r="AA2642" t="s">
        <v>71</v>
      </c>
    </row>
    <row r="2643" spans="1:27">
      <c r="A2643" t="s">
        <v>46</v>
      </c>
      <c r="B2643" t="s">
        <v>146</v>
      </c>
      <c r="C2643" t="s">
        <v>340</v>
      </c>
      <c r="D2643">
        <v>417263</v>
      </c>
      <c r="E2643" t="s">
        <v>46</v>
      </c>
      <c r="F2643" t="s">
        <v>146</v>
      </c>
      <c r="G2643" t="s">
        <v>577</v>
      </c>
      <c r="H2643">
        <v>357198</v>
      </c>
      <c r="I2643" t="s">
        <v>49</v>
      </c>
      <c r="J2643" t="s">
        <v>62</v>
      </c>
      <c r="K2643" t="s">
        <v>148</v>
      </c>
      <c r="L2643" t="s">
        <v>224</v>
      </c>
      <c r="M2643" t="s">
        <v>225</v>
      </c>
      <c r="N2643">
        <v>5057</v>
      </c>
      <c r="O2643">
        <v>20251211</v>
      </c>
      <c r="P2643" t="s">
        <v>52</v>
      </c>
      <c r="Q2643" t="s">
        <v>53</v>
      </c>
      <c r="R2643" t="s">
        <v>54</v>
      </c>
      <c r="S2643" t="s">
        <v>2060</v>
      </c>
      <c r="T2643" t="s">
        <v>2061</v>
      </c>
      <c r="U2643" s="11">
        <v>45992</v>
      </c>
      <c r="V2643" s="9">
        <v>46004</v>
      </c>
      <c r="W2643" s="9">
        <v>46066</v>
      </c>
      <c r="X2643">
        <v>63</v>
      </c>
      <c r="Y2643">
        <v>3</v>
      </c>
      <c r="Z2643">
        <v>0</v>
      </c>
      <c r="AA2643" t="s">
        <v>57</v>
      </c>
    </row>
    <row r="2644" spans="1:27">
      <c r="A2644" t="s">
        <v>46</v>
      </c>
      <c r="B2644" t="s">
        <v>146</v>
      </c>
      <c r="C2644" t="s">
        <v>147</v>
      </c>
      <c r="D2644">
        <v>308977</v>
      </c>
      <c r="E2644" t="s">
        <v>46</v>
      </c>
      <c r="F2644" t="s">
        <v>146</v>
      </c>
      <c r="G2644" t="s">
        <v>250</v>
      </c>
      <c r="H2644">
        <v>516801</v>
      </c>
      <c r="I2644" t="s">
        <v>49</v>
      </c>
      <c r="J2644" t="s">
        <v>99</v>
      </c>
      <c r="K2644" t="s">
        <v>50</v>
      </c>
      <c r="L2644" t="s">
        <v>449</v>
      </c>
      <c r="M2644">
        <v>437983</v>
      </c>
      <c r="N2644">
        <v>91925</v>
      </c>
      <c r="O2644">
        <v>20260501</v>
      </c>
      <c r="P2644" t="s">
        <v>52</v>
      </c>
      <c r="Q2644" t="s">
        <v>53</v>
      </c>
      <c r="R2644" t="s">
        <v>72</v>
      </c>
      <c r="S2644" t="s">
        <v>958</v>
      </c>
      <c r="T2644" t="s">
        <v>452</v>
      </c>
      <c r="U2644" s="11">
        <v>46143</v>
      </c>
      <c r="V2644" s="9">
        <v>46145</v>
      </c>
      <c r="W2644" s="9">
        <v>46176</v>
      </c>
      <c r="X2644">
        <v>32</v>
      </c>
      <c r="Y2644">
        <v>2</v>
      </c>
      <c r="Z2644" s="1">
        <v>3000</v>
      </c>
      <c r="AA2644" t="s">
        <v>57</v>
      </c>
    </row>
    <row r="2645" spans="1:27">
      <c r="A2645" t="s">
        <v>49</v>
      </c>
      <c r="B2645" t="s">
        <v>99</v>
      </c>
      <c r="C2645" t="s">
        <v>449</v>
      </c>
      <c r="D2645">
        <v>437983</v>
      </c>
      <c r="E2645" t="s">
        <v>46</v>
      </c>
      <c r="F2645" t="s">
        <v>146</v>
      </c>
      <c r="G2645" t="s">
        <v>160</v>
      </c>
      <c r="H2645">
        <v>467939</v>
      </c>
      <c r="I2645" t="s">
        <v>49</v>
      </c>
      <c r="J2645" t="s">
        <v>99</v>
      </c>
      <c r="K2645" t="s">
        <v>50</v>
      </c>
      <c r="L2645" t="s">
        <v>251</v>
      </c>
      <c r="M2645">
        <v>535685</v>
      </c>
      <c r="N2645">
        <v>1368</v>
      </c>
      <c r="O2645">
        <v>20251117</v>
      </c>
      <c r="P2645" t="s">
        <v>78</v>
      </c>
      <c r="Q2645" t="s">
        <v>53</v>
      </c>
      <c r="R2645" t="s">
        <v>101</v>
      </c>
      <c r="S2645" t="s">
        <v>1950</v>
      </c>
      <c r="T2645" t="s">
        <v>1951</v>
      </c>
      <c r="U2645" s="11">
        <v>45962</v>
      </c>
      <c r="V2645" s="9">
        <v>45978</v>
      </c>
      <c r="W2645" s="9">
        <v>46069</v>
      </c>
      <c r="X2645">
        <v>92</v>
      </c>
      <c r="Y2645">
        <v>4</v>
      </c>
      <c r="Z2645">
        <v>0</v>
      </c>
      <c r="AA2645" t="s">
        <v>71</v>
      </c>
    </row>
    <row r="2646" spans="1:27">
      <c r="A2646" t="s">
        <v>46</v>
      </c>
      <c r="B2646" t="s">
        <v>75</v>
      </c>
      <c r="C2646" t="s">
        <v>1730</v>
      </c>
      <c r="D2646" t="s">
        <v>1731</v>
      </c>
      <c r="E2646" t="s">
        <v>46</v>
      </c>
      <c r="F2646" t="s">
        <v>75</v>
      </c>
      <c r="G2646" t="s">
        <v>1730</v>
      </c>
      <c r="H2646" t="s">
        <v>1731</v>
      </c>
      <c r="I2646" t="s">
        <v>49</v>
      </c>
      <c r="J2646" t="s">
        <v>62</v>
      </c>
      <c r="K2646" t="s">
        <v>291</v>
      </c>
      <c r="L2646" t="s">
        <v>681</v>
      </c>
      <c r="M2646" t="s">
        <v>682</v>
      </c>
      <c r="N2646">
        <v>51432</v>
      </c>
      <c r="O2646">
        <v>20260317</v>
      </c>
      <c r="P2646" t="s">
        <v>52</v>
      </c>
      <c r="Q2646" t="s">
        <v>53</v>
      </c>
      <c r="R2646" t="s">
        <v>65</v>
      </c>
      <c r="S2646" t="s">
        <v>3865</v>
      </c>
      <c r="T2646" t="s">
        <v>3866</v>
      </c>
      <c r="U2646" s="11">
        <v>46082</v>
      </c>
      <c r="V2646" s="9">
        <v>46100</v>
      </c>
      <c r="W2646" s="9">
        <v>46189</v>
      </c>
      <c r="X2646">
        <v>90</v>
      </c>
      <c r="Y2646">
        <v>4</v>
      </c>
      <c r="Z2646" s="1">
        <v>9000</v>
      </c>
      <c r="AA2646" t="s">
        <v>57</v>
      </c>
    </row>
    <row r="2647" spans="1:27">
      <c r="A2647" t="s">
        <v>50</v>
      </c>
      <c r="B2647" t="s">
        <v>50</v>
      </c>
      <c r="C2647" t="s">
        <v>50</v>
      </c>
      <c r="D2647" t="s">
        <v>50</v>
      </c>
      <c r="E2647" t="s">
        <v>50</v>
      </c>
      <c r="F2647" t="s">
        <v>50</v>
      </c>
      <c r="G2647" t="s">
        <v>50</v>
      </c>
      <c r="H2647" t="s">
        <v>50</v>
      </c>
      <c r="I2647" t="s">
        <v>50</v>
      </c>
      <c r="J2647" t="s">
        <v>50</v>
      </c>
      <c r="K2647" t="s">
        <v>50</v>
      </c>
      <c r="L2647" t="s">
        <v>50</v>
      </c>
      <c r="M2647" t="s">
        <v>50</v>
      </c>
      <c r="N2647">
        <v>202511050352</v>
      </c>
      <c r="O2647">
        <v>20251215</v>
      </c>
      <c r="P2647" t="s">
        <v>52</v>
      </c>
      <c r="Q2647" t="s">
        <v>88</v>
      </c>
      <c r="R2647" t="s">
        <v>89</v>
      </c>
      <c r="S2647" t="s">
        <v>50</v>
      </c>
      <c r="T2647" t="s">
        <v>50</v>
      </c>
      <c r="U2647" s="11">
        <v>45992</v>
      </c>
      <c r="V2647" s="9">
        <v>45992</v>
      </c>
      <c r="W2647" s="9">
        <v>46022</v>
      </c>
      <c r="X2647">
        <v>31</v>
      </c>
      <c r="Y2647">
        <v>1</v>
      </c>
      <c r="Z2647" t="s">
        <v>50</v>
      </c>
      <c r="AA2647" t="s">
        <v>57</v>
      </c>
    </row>
    <row r="2648" spans="1:27">
      <c r="A2648" t="s">
        <v>46</v>
      </c>
      <c r="B2648" t="s">
        <v>75</v>
      </c>
      <c r="C2648" t="s">
        <v>528</v>
      </c>
      <c r="D2648">
        <v>431304</v>
      </c>
      <c r="E2648" t="s">
        <v>46</v>
      </c>
      <c r="F2648" t="s">
        <v>75</v>
      </c>
      <c r="G2648" t="s">
        <v>528</v>
      </c>
      <c r="H2648">
        <v>431304</v>
      </c>
      <c r="I2648" t="s">
        <v>49</v>
      </c>
      <c r="J2648" t="s">
        <v>62</v>
      </c>
      <c r="K2648" t="s">
        <v>291</v>
      </c>
      <c r="L2648" t="s">
        <v>606</v>
      </c>
      <c r="M2648" t="s">
        <v>607</v>
      </c>
      <c r="N2648">
        <v>13656</v>
      </c>
      <c r="O2648">
        <v>20251230</v>
      </c>
      <c r="P2648" t="s">
        <v>78</v>
      </c>
      <c r="Q2648" t="s">
        <v>53</v>
      </c>
      <c r="R2648" t="s">
        <v>94</v>
      </c>
      <c r="S2648" t="s">
        <v>3867</v>
      </c>
      <c r="T2648" t="s">
        <v>3868</v>
      </c>
      <c r="U2648" s="11">
        <v>46082</v>
      </c>
      <c r="V2648" s="9">
        <v>46082</v>
      </c>
      <c r="W2648" s="9">
        <v>46173</v>
      </c>
      <c r="X2648">
        <v>92</v>
      </c>
      <c r="Y2648">
        <v>3</v>
      </c>
      <c r="Z2648" s="1">
        <v>18000</v>
      </c>
      <c r="AA2648" t="s">
        <v>71</v>
      </c>
    </row>
  </sheetData>
  <autoFilter ref="A1:AA2648" xr:uid="{33C6A063-FA9B-0E45-A5BB-C15EE3584177}"/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200A-E2F1-9544-B592-EBA538C16F29}">
  <dimension ref="A1:S13"/>
  <sheetViews>
    <sheetView workbookViewId="0">
      <selection activeCell="N23" sqref="N23"/>
    </sheetView>
  </sheetViews>
  <sheetFormatPr baseColWidth="10" defaultRowHeight="16"/>
  <sheetData>
    <row r="1" spans="1:19">
      <c r="B1" s="12" t="s">
        <v>8</v>
      </c>
      <c r="C1" s="12"/>
      <c r="D1" s="12"/>
      <c r="E1" s="12"/>
      <c r="F1" s="12" t="s">
        <v>5</v>
      </c>
      <c r="G1" s="12"/>
      <c r="H1" s="12"/>
      <c r="I1" s="12"/>
      <c r="J1" s="12" t="s">
        <v>6</v>
      </c>
      <c r="K1" s="12"/>
      <c r="L1" s="12"/>
      <c r="M1" s="12"/>
      <c r="N1" t="s">
        <v>7</v>
      </c>
    </row>
    <row r="2" spans="1:19">
      <c r="A2" t="s">
        <v>0</v>
      </c>
      <c r="B2" t="s">
        <v>4</v>
      </c>
      <c r="C2" t="s">
        <v>2</v>
      </c>
      <c r="D2" t="s">
        <v>3</v>
      </c>
      <c r="E2" t="s">
        <v>1</v>
      </c>
      <c r="F2" t="s">
        <v>4</v>
      </c>
      <c r="G2" t="s">
        <v>2</v>
      </c>
      <c r="H2" t="s">
        <v>3</v>
      </c>
      <c r="I2" t="s">
        <v>1</v>
      </c>
      <c r="J2" t="s">
        <v>4</v>
      </c>
      <c r="K2" t="s">
        <v>2</v>
      </c>
      <c r="L2" t="s">
        <v>3</v>
      </c>
      <c r="M2" t="s">
        <v>1</v>
      </c>
      <c r="N2" t="s">
        <v>4</v>
      </c>
      <c r="O2" s="5" t="s">
        <v>9</v>
      </c>
    </row>
    <row r="3" spans="1:19">
      <c r="A3">
        <v>202510</v>
      </c>
      <c r="B3" s="1">
        <f>F3+J3</f>
        <v>2393574</v>
      </c>
      <c r="C3" s="1">
        <f>G3+K3</f>
        <v>5605</v>
      </c>
      <c r="D3">
        <f>H3+L3</f>
        <v>273</v>
      </c>
      <c r="E3" s="4">
        <f>D3/C3</f>
        <v>4.8706512042818909E-2</v>
      </c>
      <c r="F3" s="1">
        <v>1506505</v>
      </c>
      <c r="G3" s="1">
        <v>3948</v>
      </c>
      <c r="H3">
        <v>137</v>
      </c>
      <c r="I3" s="3">
        <f>H3/G3</f>
        <v>3.4701114488348533E-2</v>
      </c>
      <c r="J3" s="1">
        <v>887069</v>
      </c>
      <c r="K3" s="1">
        <v>1657</v>
      </c>
      <c r="L3">
        <v>136</v>
      </c>
      <c r="M3" s="3">
        <f t="shared" ref="M3:M12" si="0">L3/K3</f>
        <v>8.207604103802052E-2</v>
      </c>
      <c r="N3" s="1">
        <v>260368</v>
      </c>
      <c r="O3" s="1">
        <f>N3+B3</f>
        <v>2653942</v>
      </c>
      <c r="S3" s="1"/>
    </row>
    <row r="4" spans="1:19">
      <c r="A4">
        <v>202511</v>
      </c>
      <c r="B4" s="1">
        <f t="shared" ref="B4:B12" si="1">F4+J4</f>
        <v>3653315</v>
      </c>
      <c r="C4" s="1">
        <f t="shared" ref="C4:C12" si="2">G4+K4</f>
        <v>5605</v>
      </c>
      <c r="D4">
        <f t="shared" ref="D4:D12" si="3">H4+L4</f>
        <v>854</v>
      </c>
      <c r="E4" s="4">
        <f t="shared" ref="E4:E12" si="4">D4/C4</f>
        <v>0.15236396074933095</v>
      </c>
      <c r="F4" s="1">
        <v>2662765</v>
      </c>
      <c r="G4" s="1">
        <v>3948</v>
      </c>
      <c r="H4">
        <v>658</v>
      </c>
      <c r="I4" s="3">
        <f t="shared" ref="I4:I12" si="5">H4/G4</f>
        <v>0.16666666666666666</v>
      </c>
      <c r="J4" s="1">
        <v>990550</v>
      </c>
      <c r="K4" s="1">
        <v>1657</v>
      </c>
      <c r="L4">
        <v>196</v>
      </c>
      <c r="M4" s="3">
        <f t="shared" si="0"/>
        <v>0.11828605914302957</v>
      </c>
      <c r="N4" s="1">
        <v>309444</v>
      </c>
      <c r="O4" s="1">
        <f t="shared" ref="O4:O12" si="6">N4+B4</f>
        <v>3962759</v>
      </c>
      <c r="S4" s="1"/>
    </row>
    <row r="5" spans="1:19">
      <c r="A5">
        <v>202512</v>
      </c>
      <c r="B5" s="1">
        <f t="shared" si="1"/>
        <v>5221105</v>
      </c>
      <c r="C5" s="1">
        <f t="shared" si="2"/>
        <v>5605</v>
      </c>
      <c r="D5">
        <f t="shared" si="3"/>
        <v>1383</v>
      </c>
      <c r="E5" s="4">
        <f t="shared" si="4"/>
        <v>0.24674397859054414</v>
      </c>
      <c r="F5" s="1">
        <v>4437635</v>
      </c>
      <c r="G5" s="1">
        <v>3948</v>
      </c>
      <c r="H5" s="1">
        <v>1130</v>
      </c>
      <c r="I5" s="3">
        <f t="shared" si="5"/>
        <v>0.28622087132725432</v>
      </c>
      <c r="J5" s="1">
        <v>783470</v>
      </c>
      <c r="K5" s="1">
        <v>1657</v>
      </c>
      <c r="L5">
        <v>253</v>
      </c>
      <c r="M5" s="3">
        <f t="shared" si="0"/>
        <v>0.15268557634278818</v>
      </c>
      <c r="N5" s="1">
        <v>760531</v>
      </c>
      <c r="O5" s="6">
        <f t="shared" si="6"/>
        <v>5981636</v>
      </c>
      <c r="S5" s="1"/>
    </row>
    <row r="6" spans="1:19">
      <c r="A6">
        <v>202601</v>
      </c>
      <c r="B6" s="1">
        <f t="shared" si="1"/>
        <v>4408339</v>
      </c>
      <c r="C6" s="1">
        <f t="shared" si="2"/>
        <v>5605</v>
      </c>
      <c r="D6">
        <f t="shared" si="3"/>
        <v>1384</v>
      </c>
      <c r="E6" s="4">
        <f t="shared" si="4"/>
        <v>0.24692239072256914</v>
      </c>
      <c r="F6" s="1">
        <v>2931663</v>
      </c>
      <c r="G6" s="1">
        <v>3948</v>
      </c>
      <c r="H6" s="1">
        <v>1166</v>
      </c>
      <c r="I6" s="3">
        <f t="shared" si="5"/>
        <v>0.29533941236068895</v>
      </c>
      <c r="J6" s="1">
        <v>1476676</v>
      </c>
      <c r="K6" s="1">
        <v>1657</v>
      </c>
      <c r="L6">
        <v>218</v>
      </c>
      <c r="M6" s="3">
        <f t="shared" si="0"/>
        <v>0.1315630657815329</v>
      </c>
      <c r="N6" s="1">
        <v>889543</v>
      </c>
      <c r="O6" s="6">
        <f t="shared" si="6"/>
        <v>5297882</v>
      </c>
      <c r="S6" s="1"/>
    </row>
    <row r="7" spans="1:19">
      <c r="A7">
        <v>202602</v>
      </c>
      <c r="B7" s="1">
        <f t="shared" si="1"/>
        <v>2427110</v>
      </c>
      <c r="C7" s="1">
        <f t="shared" si="2"/>
        <v>5605</v>
      </c>
      <c r="D7">
        <f t="shared" si="3"/>
        <v>1337</v>
      </c>
      <c r="E7" s="4">
        <f t="shared" si="4"/>
        <v>0.23853702051739517</v>
      </c>
      <c r="F7" s="1">
        <v>1799014</v>
      </c>
      <c r="G7" s="1">
        <v>3948</v>
      </c>
      <c r="H7" s="1">
        <v>1151</v>
      </c>
      <c r="I7" s="3">
        <f t="shared" si="5"/>
        <v>0.29154002026342452</v>
      </c>
      <c r="J7" s="1">
        <v>628096</v>
      </c>
      <c r="K7" s="1">
        <v>1657</v>
      </c>
      <c r="L7">
        <v>186</v>
      </c>
      <c r="M7" s="3">
        <f t="shared" si="0"/>
        <v>0.11225105612552806</v>
      </c>
      <c r="N7" s="1">
        <v>171486</v>
      </c>
      <c r="O7" s="1">
        <f t="shared" si="6"/>
        <v>2598596</v>
      </c>
      <c r="S7" s="1"/>
    </row>
    <row r="8" spans="1:19">
      <c r="A8">
        <v>202603</v>
      </c>
      <c r="B8" s="1">
        <f t="shared" si="1"/>
        <v>5685382</v>
      </c>
      <c r="C8" s="1">
        <f t="shared" si="2"/>
        <v>5605</v>
      </c>
      <c r="D8">
        <f t="shared" si="3"/>
        <v>1448</v>
      </c>
      <c r="E8" s="4">
        <f t="shared" si="4"/>
        <v>0.2583407671721677</v>
      </c>
      <c r="F8" s="1">
        <v>4244582</v>
      </c>
      <c r="G8" s="1">
        <v>3948</v>
      </c>
      <c r="H8" s="1">
        <v>1247</v>
      </c>
      <c r="I8" s="3">
        <f t="shared" si="5"/>
        <v>0.31585612968591692</v>
      </c>
      <c r="J8" s="1">
        <v>1440800</v>
      </c>
      <c r="K8" s="1">
        <v>1657</v>
      </c>
      <c r="L8">
        <v>201</v>
      </c>
      <c r="M8" s="3">
        <f t="shared" si="0"/>
        <v>0.12130356065178033</v>
      </c>
      <c r="N8" s="1">
        <v>1568145</v>
      </c>
      <c r="O8" s="6">
        <f t="shared" si="6"/>
        <v>7253527</v>
      </c>
      <c r="S8" s="1"/>
    </row>
    <row r="9" spans="1:19">
      <c r="A9">
        <v>202604</v>
      </c>
      <c r="B9" s="1">
        <f t="shared" si="1"/>
        <v>4629848</v>
      </c>
      <c r="C9" s="1">
        <f t="shared" si="2"/>
        <v>5605</v>
      </c>
      <c r="D9">
        <f t="shared" si="3"/>
        <v>1517</v>
      </c>
      <c r="E9" s="4">
        <f t="shared" si="4"/>
        <v>0.27065120428189116</v>
      </c>
      <c r="F9" s="1">
        <v>3676429</v>
      </c>
      <c r="G9" s="1">
        <v>3948</v>
      </c>
      <c r="H9" s="1">
        <v>1324</v>
      </c>
      <c r="I9" s="3">
        <f t="shared" si="5"/>
        <v>0.3353596757852077</v>
      </c>
      <c r="J9" s="1">
        <v>953419</v>
      </c>
      <c r="K9" s="1">
        <v>1657</v>
      </c>
      <c r="L9">
        <v>193</v>
      </c>
      <c r="M9" s="3">
        <f t="shared" si="0"/>
        <v>0.11647555823777912</v>
      </c>
      <c r="N9" s="1">
        <v>1711682</v>
      </c>
      <c r="O9" s="6">
        <f t="shared" si="6"/>
        <v>6341530</v>
      </c>
      <c r="S9" s="1"/>
    </row>
    <row r="10" spans="1:19">
      <c r="A10">
        <v>202605</v>
      </c>
      <c r="B10" s="1">
        <f t="shared" si="1"/>
        <v>2792149</v>
      </c>
      <c r="C10" s="1">
        <f t="shared" si="2"/>
        <v>5605</v>
      </c>
      <c r="D10">
        <f t="shared" si="3"/>
        <v>1651</v>
      </c>
      <c r="E10" s="4">
        <f t="shared" si="4"/>
        <v>0.29455842997323817</v>
      </c>
      <c r="F10" s="1">
        <v>2023100</v>
      </c>
      <c r="G10" s="1">
        <v>3948</v>
      </c>
      <c r="H10" s="1">
        <v>1462</v>
      </c>
      <c r="I10" s="3">
        <f t="shared" si="5"/>
        <v>0.37031408308004055</v>
      </c>
      <c r="J10" s="1">
        <v>769049</v>
      </c>
      <c r="K10" s="1">
        <v>1657</v>
      </c>
      <c r="L10">
        <v>189</v>
      </c>
      <c r="M10" s="3">
        <f t="shared" si="0"/>
        <v>0.11406155703077851</v>
      </c>
      <c r="N10" s="1">
        <v>506207</v>
      </c>
      <c r="O10" s="1">
        <f t="shared" si="6"/>
        <v>3298356</v>
      </c>
      <c r="S10" s="1"/>
    </row>
    <row r="11" spans="1:19">
      <c r="A11">
        <v>202606</v>
      </c>
      <c r="B11" s="1">
        <f t="shared" si="1"/>
        <v>0</v>
      </c>
      <c r="C11" s="1">
        <f t="shared" si="2"/>
        <v>5605</v>
      </c>
      <c r="D11">
        <f t="shared" si="3"/>
        <v>1572</v>
      </c>
      <c r="E11" s="4">
        <f t="shared" si="4"/>
        <v>0.28046387154326496</v>
      </c>
      <c r="G11" s="1">
        <v>3948</v>
      </c>
      <c r="H11">
        <v>1412</v>
      </c>
      <c r="I11" s="3">
        <f t="shared" si="5"/>
        <v>0.35764944275582572</v>
      </c>
      <c r="K11" s="1">
        <v>1657</v>
      </c>
      <c r="L11">
        <v>160</v>
      </c>
      <c r="M11" s="3">
        <f t="shared" si="0"/>
        <v>9.6560048280024138E-2</v>
      </c>
      <c r="O11" s="1">
        <f t="shared" si="6"/>
        <v>0</v>
      </c>
    </row>
    <row r="12" spans="1:19">
      <c r="A12">
        <v>202607</v>
      </c>
      <c r="B12" s="1">
        <f t="shared" si="1"/>
        <v>0</v>
      </c>
      <c r="C12" s="1">
        <f t="shared" si="2"/>
        <v>5605</v>
      </c>
      <c r="D12">
        <f t="shared" si="3"/>
        <v>1345</v>
      </c>
      <c r="E12" s="4">
        <f t="shared" si="4"/>
        <v>0.23996431757359502</v>
      </c>
      <c r="G12" s="1">
        <v>3948</v>
      </c>
      <c r="H12" s="1">
        <v>1214</v>
      </c>
      <c r="I12" s="3">
        <f t="shared" si="5"/>
        <v>0.30749746707193515</v>
      </c>
      <c r="K12" s="1">
        <v>1657</v>
      </c>
      <c r="L12">
        <v>131</v>
      </c>
      <c r="M12" s="3">
        <f t="shared" si="0"/>
        <v>7.9058539529269764E-2</v>
      </c>
      <c r="O12" s="1">
        <f t="shared" si="6"/>
        <v>0</v>
      </c>
    </row>
    <row r="13" spans="1:19">
      <c r="J13" s="2"/>
      <c r="K13" s="1"/>
      <c r="M13" s="3"/>
    </row>
  </sheetData>
  <mergeCells count="3">
    <mergeCell ref="F1:I1"/>
    <mergeCell ref="J1:M1"/>
    <mergeCell ref="B1:E1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1C8D-88EB-1F48-B925-F68C3D435546}">
  <sheetPr filterMode="1"/>
  <dimension ref="A1:U1391"/>
  <sheetViews>
    <sheetView workbookViewId="0">
      <selection activeCell="N1" sqref="N1:N1048576"/>
    </sheetView>
  </sheetViews>
  <sheetFormatPr baseColWidth="10" defaultRowHeight="16"/>
  <cols>
    <col min="18" max="18" width="10.5" bestFit="1" customWidth="1"/>
    <col min="19" max="19" width="17" bestFit="1" customWidth="1"/>
    <col min="20" max="20" width="19.33203125" bestFit="1" customWidth="1"/>
  </cols>
  <sheetData>
    <row r="1" spans="1:21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3869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N1" t="s">
        <v>44</v>
      </c>
      <c r="O1" t="s">
        <v>45</v>
      </c>
      <c r="R1" s="13" t="s">
        <v>3870</v>
      </c>
      <c r="S1" t="s">
        <v>3872</v>
      </c>
      <c r="T1" t="s">
        <v>3873</v>
      </c>
    </row>
    <row r="2" spans="1:21" hidden="1">
      <c r="A2">
        <v>41</v>
      </c>
      <c r="B2">
        <v>20250917</v>
      </c>
      <c r="C2" t="s">
        <v>78</v>
      </c>
      <c r="D2" t="s">
        <v>53</v>
      </c>
      <c r="E2" t="s">
        <v>54</v>
      </c>
      <c r="F2" t="s">
        <v>55</v>
      </c>
      <c r="G2" t="s">
        <v>56</v>
      </c>
      <c r="H2">
        <v>20250917</v>
      </c>
      <c r="I2" s="2">
        <v>45931</v>
      </c>
      <c r="J2" s="9">
        <v>45931</v>
      </c>
      <c r="K2" s="9">
        <v>46053</v>
      </c>
      <c r="L2">
        <v>123</v>
      </c>
      <c r="M2">
        <v>4</v>
      </c>
      <c r="N2" s="1">
        <v>150000</v>
      </c>
      <c r="O2" t="s">
        <v>71</v>
      </c>
      <c r="R2" s="14" t="s">
        <v>52</v>
      </c>
      <c r="S2" s="15">
        <v>17680506</v>
      </c>
      <c r="T2" s="15">
        <v>1049</v>
      </c>
      <c r="U2">
        <f>S2/T2</f>
        <v>16854.629170638702</v>
      </c>
    </row>
    <row r="3" spans="1:21" hidden="1">
      <c r="A3">
        <v>3888</v>
      </c>
      <c r="B3">
        <v>20251209</v>
      </c>
      <c r="C3" t="s">
        <v>52</v>
      </c>
      <c r="D3" t="s">
        <v>53</v>
      </c>
      <c r="E3" t="s">
        <v>94</v>
      </c>
      <c r="F3" t="s">
        <v>1785</v>
      </c>
      <c r="G3" t="s">
        <v>1786</v>
      </c>
      <c r="H3">
        <v>20251211</v>
      </c>
      <c r="I3" s="2">
        <v>45992</v>
      </c>
      <c r="J3" s="9">
        <v>46002</v>
      </c>
      <c r="K3" s="9">
        <v>46361</v>
      </c>
      <c r="L3">
        <v>360</v>
      </c>
      <c r="M3">
        <v>13</v>
      </c>
      <c r="N3" s="1">
        <v>36000</v>
      </c>
      <c r="O3" t="s">
        <v>71</v>
      </c>
      <c r="R3" s="14" t="s">
        <v>78</v>
      </c>
      <c r="S3" s="15">
        <v>6351351</v>
      </c>
      <c r="T3" s="15">
        <v>341</v>
      </c>
      <c r="U3">
        <f>S3/T3</f>
        <v>18625.662756598242</v>
      </c>
    </row>
    <row r="4" spans="1:21" hidden="1">
      <c r="A4">
        <v>3962</v>
      </c>
      <c r="B4">
        <v>20251209</v>
      </c>
      <c r="C4" t="s">
        <v>78</v>
      </c>
      <c r="D4" t="s">
        <v>79</v>
      </c>
      <c r="E4" t="s">
        <v>80</v>
      </c>
      <c r="F4" t="s">
        <v>321</v>
      </c>
      <c r="G4" t="s">
        <v>322</v>
      </c>
      <c r="H4">
        <v>20251211</v>
      </c>
      <c r="I4" s="2">
        <v>46023</v>
      </c>
      <c r="J4" s="9">
        <v>46023</v>
      </c>
      <c r="K4" s="9">
        <v>46052</v>
      </c>
      <c r="L4">
        <v>30</v>
      </c>
      <c r="M4">
        <v>1</v>
      </c>
      <c r="N4" s="1">
        <v>15000</v>
      </c>
      <c r="O4" t="s">
        <v>71</v>
      </c>
      <c r="R4" s="14" t="s">
        <v>3871</v>
      </c>
      <c r="S4" s="15">
        <v>24031857</v>
      </c>
      <c r="T4" s="15">
        <v>1390</v>
      </c>
    </row>
    <row r="5" spans="1:21" hidden="1">
      <c r="A5">
        <v>4001</v>
      </c>
      <c r="B5">
        <v>20251210</v>
      </c>
      <c r="C5" t="s">
        <v>52</v>
      </c>
      <c r="D5" t="s">
        <v>53</v>
      </c>
      <c r="E5" t="s">
        <v>72</v>
      </c>
      <c r="F5" t="s">
        <v>1569</v>
      </c>
      <c r="G5" t="s">
        <v>1570</v>
      </c>
      <c r="H5">
        <v>20251211</v>
      </c>
      <c r="I5" s="2">
        <v>45992</v>
      </c>
      <c r="J5" s="9">
        <v>46006</v>
      </c>
      <c r="K5" s="9">
        <v>46065</v>
      </c>
      <c r="L5">
        <v>60</v>
      </c>
      <c r="M5">
        <v>3</v>
      </c>
      <c r="N5" s="1">
        <v>6000</v>
      </c>
      <c r="O5" t="s">
        <v>57</v>
      </c>
    </row>
    <row r="6" spans="1:21" hidden="1">
      <c r="A6">
        <v>4007</v>
      </c>
      <c r="B6">
        <v>20251210</v>
      </c>
      <c r="C6" t="s">
        <v>78</v>
      </c>
      <c r="D6" t="s">
        <v>53</v>
      </c>
      <c r="E6" t="s">
        <v>54</v>
      </c>
      <c r="F6" t="s">
        <v>2430</v>
      </c>
      <c r="G6" t="s">
        <v>2431</v>
      </c>
      <c r="H6">
        <v>20251211</v>
      </c>
      <c r="I6" s="2">
        <v>45992</v>
      </c>
      <c r="J6" s="9">
        <v>46003</v>
      </c>
      <c r="K6" s="9">
        <v>46092</v>
      </c>
      <c r="L6">
        <v>90</v>
      </c>
      <c r="M6">
        <v>4</v>
      </c>
      <c r="N6" s="1">
        <v>3000</v>
      </c>
      <c r="O6" t="s">
        <v>71</v>
      </c>
    </row>
    <row r="7" spans="1:21" hidden="1">
      <c r="A7">
        <v>4016</v>
      </c>
      <c r="B7">
        <v>20251210</v>
      </c>
      <c r="C7" t="s">
        <v>52</v>
      </c>
      <c r="D7" t="s">
        <v>53</v>
      </c>
      <c r="E7" t="s">
        <v>101</v>
      </c>
      <c r="F7" t="s">
        <v>2435</v>
      </c>
      <c r="G7" t="s">
        <v>2436</v>
      </c>
      <c r="H7">
        <v>20251211</v>
      </c>
      <c r="I7" s="2">
        <v>46023</v>
      </c>
      <c r="J7" s="9">
        <v>46036</v>
      </c>
      <c r="K7" s="9">
        <v>46065</v>
      </c>
      <c r="L7">
        <v>30</v>
      </c>
      <c r="M7">
        <v>2</v>
      </c>
      <c r="N7" s="1">
        <v>3000</v>
      </c>
      <c r="O7" t="s">
        <v>71</v>
      </c>
    </row>
    <row r="8" spans="1:21" hidden="1">
      <c r="A8">
        <v>4018</v>
      </c>
      <c r="B8">
        <v>20251210</v>
      </c>
      <c r="C8" t="s">
        <v>52</v>
      </c>
      <c r="D8" t="s">
        <v>53</v>
      </c>
      <c r="E8" t="s">
        <v>72</v>
      </c>
      <c r="F8" t="s">
        <v>2304</v>
      </c>
      <c r="G8" t="s">
        <v>2305</v>
      </c>
      <c r="H8">
        <v>20251212</v>
      </c>
      <c r="I8" s="2">
        <v>46023</v>
      </c>
      <c r="J8" s="9">
        <v>46051</v>
      </c>
      <c r="K8" s="9">
        <v>46230</v>
      </c>
      <c r="L8">
        <v>180</v>
      </c>
      <c r="M8">
        <v>7</v>
      </c>
      <c r="N8" s="1">
        <v>9000</v>
      </c>
      <c r="O8" t="s">
        <v>57</v>
      </c>
    </row>
    <row r="9" spans="1:21" hidden="1">
      <c r="A9">
        <v>4038</v>
      </c>
      <c r="B9">
        <v>20251210</v>
      </c>
      <c r="C9" t="s">
        <v>52</v>
      </c>
      <c r="D9" t="s">
        <v>53</v>
      </c>
      <c r="E9" t="s">
        <v>54</v>
      </c>
      <c r="F9" t="s">
        <v>1956</v>
      </c>
      <c r="G9" t="s">
        <v>1957</v>
      </c>
      <c r="H9">
        <v>20251211</v>
      </c>
      <c r="I9" s="2">
        <v>45992</v>
      </c>
      <c r="J9" s="9">
        <v>46006</v>
      </c>
      <c r="K9" s="9">
        <v>46035</v>
      </c>
      <c r="L9">
        <v>30</v>
      </c>
      <c r="M9">
        <v>2</v>
      </c>
      <c r="N9" s="1">
        <v>1500</v>
      </c>
      <c r="O9" t="s">
        <v>71</v>
      </c>
    </row>
    <row r="10" spans="1:21" hidden="1">
      <c r="A10">
        <v>4045</v>
      </c>
      <c r="B10">
        <v>20251210</v>
      </c>
      <c r="C10" t="s">
        <v>78</v>
      </c>
      <c r="D10" t="s">
        <v>79</v>
      </c>
      <c r="E10" t="s">
        <v>80</v>
      </c>
      <c r="F10" t="s">
        <v>3664</v>
      </c>
      <c r="G10" t="s">
        <v>3665</v>
      </c>
      <c r="H10">
        <v>20251213</v>
      </c>
      <c r="I10" s="2">
        <v>45992</v>
      </c>
      <c r="J10" s="9">
        <v>46009</v>
      </c>
      <c r="K10" s="9">
        <v>46068</v>
      </c>
      <c r="L10">
        <v>60</v>
      </c>
      <c r="M10">
        <v>3</v>
      </c>
      <c r="N10" s="1">
        <v>7000</v>
      </c>
      <c r="O10" t="s">
        <v>71</v>
      </c>
    </row>
    <row r="11" spans="1:21" hidden="1">
      <c r="A11">
        <v>4065</v>
      </c>
      <c r="B11">
        <v>20251210</v>
      </c>
      <c r="C11" t="s">
        <v>78</v>
      </c>
      <c r="D11" t="s">
        <v>53</v>
      </c>
      <c r="E11" t="s">
        <v>72</v>
      </c>
      <c r="F11" t="s">
        <v>3683</v>
      </c>
      <c r="G11" t="s">
        <v>3684</v>
      </c>
      <c r="H11">
        <v>20251211</v>
      </c>
      <c r="I11" s="2">
        <v>45992</v>
      </c>
      <c r="J11" s="9">
        <v>46007</v>
      </c>
      <c r="K11" s="9">
        <v>46036</v>
      </c>
      <c r="L11">
        <v>30</v>
      </c>
      <c r="M11">
        <v>2</v>
      </c>
      <c r="N11" s="1">
        <v>7500</v>
      </c>
      <c r="O11" t="s">
        <v>71</v>
      </c>
    </row>
    <row r="12" spans="1:21" hidden="1">
      <c r="A12">
        <v>4077</v>
      </c>
      <c r="B12">
        <v>20251210</v>
      </c>
      <c r="C12" t="s">
        <v>78</v>
      </c>
      <c r="D12" t="s">
        <v>53</v>
      </c>
      <c r="E12" t="s">
        <v>72</v>
      </c>
      <c r="F12" t="s">
        <v>2445</v>
      </c>
      <c r="G12" t="s">
        <v>2446</v>
      </c>
      <c r="H12">
        <v>20251211</v>
      </c>
      <c r="I12" s="2">
        <v>45992</v>
      </c>
      <c r="J12" s="9">
        <v>46008</v>
      </c>
      <c r="K12" s="9">
        <v>46037</v>
      </c>
      <c r="L12">
        <v>30</v>
      </c>
      <c r="M12">
        <v>2</v>
      </c>
      <c r="N12" s="1">
        <v>7500</v>
      </c>
      <c r="O12" t="s">
        <v>71</v>
      </c>
    </row>
    <row r="13" spans="1:21" hidden="1">
      <c r="A13">
        <v>4126</v>
      </c>
      <c r="B13">
        <v>20251210</v>
      </c>
      <c r="C13" t="s">
        <v>52</v>
      </c>
      <c r="D13" t="s">
        <v>88</v>
      </c>
      <c r="E13" t="s">
        <v>139</v>
      </c>
      <c r="F13" t="s">
        <v>3026</v>
      </c>
      <c r="G13" t="s">
        <v>3027</v>
      </c>
      <c r="H13">
        <v>20251211</v>
      </c>
      <c r="I13" s="2">
        <v>45992</v>
      </c>
      <c r="J13" s="9">
        <v>46016</v>
      </c>
      <c r="K13" s="9">
        <v>46203</v>
      </c>
      <c r="L13">
        <v>188</v>
      </c>
      <c r="M13">
        <v>7</v>
      </c>
      <c r="N13" s="1">
        <v>20000</v>
      </c>
      <c r="O13" t="s">
        <v>57</v>
      </c>
    </row>
    <row r="14" spans="1:21" hidden="1">
      <c r="A14">
        <v>4158</v>
      </c>
      <c r="B14">
        <v>20251210</v>
      </c>
      <c r="C14" t="s">
        <v>52</v>
      </c>
      <c r="D14" t="s">
        <v>53</v>
      </c>
      <c r="E14" t="s">
        <v>65</v>
      </c>
      <c r="F14" t="s">
        <v>1212</v>
      </c>
      <c r="G14" t="s">
        <v>1213</v>
      </c>
      <c r="H14">
        <v>20251212</v>
      </c>
      <c r="I14" s="2">
        <v>45992</v>
      </c>
      <c r="J14" s="9">
        <v>46010</v>
      </c>
      <c r="K14" s="9">
        <v>46039</v>
      </c>
      <c r="L14">
        <v>30</v>
      </c>
      <c r="M14">
        <v>2</v>
      </c>
      <c r="N14" s="1">
        <v>3000</v>
      </c>
      <c r="O14" t="s">
        <v>71</v>
      </c>
    </row>
    <row r="15" spans="1:21" hidden="1">
      <c r="A15">
        <v>4181</v>
      </c>
      <c r="B15">
        <v>20251210</v>
      </c>
      <c r="C15" t="s">
        <v>78</v>
      </c>
      <c r="D15" t="s">
        <v>53</v>
      </c>
      <c r="E15" t="s">
        <v>72</v>
      </c>
      <c r="F15" t="s">
        <v>2681</v>
      </c>
      <c r="G15" t="s">
        <v>2682</v>
      </c>
      <c r="H15">
        <v>20251211</v>
      </c>
      <c r="I15" s="2">
        <v>45992</v>
      </c>
      <c r="J15" s="9">
        <v>46008</v>
      </c>
      <c r="K15" s="9">
        <v>46310</v>
      </c>
      <c r="L15">
        <v>303</v>
      </c>
      <c r="M15">
        <v>11</v>
      </c>
      <c r="N15" s="1">
        <v>5000</v>
      </c>
      <c r="O15" t="s">
        <v>71</v>
      </c>
    </row>
    <row r="16" spans="1:21" hidden="1">
      <c r="A16">
        <v>4503</v>
      </c>
      <c r="B16">
        <v>20251211</v>
      </c>
      <c r="C16" t="s">
        <v>78</v>
      </c>
      <c r="D16" t="s">
        <v>79</v>
      </c>
      <c r="E16" t="s">
        <v>80</v>
      </c>
      <c r="F16" t="s">
        <v>727</v>
      </c>
      <c r="G16" t="s">
        <v>728</v>
      </c>
      <c r="H16">
        <v>20251213</v>
      </c>
      <c r="I16" s="2">
        <v>45992</v>
      </c>
      <c r="J16" s="9">
        <v>46010</v>
      </c>
      <c r="K16" s="9">
        <v>46129</v>
      </c>
      <c r="L16">
        <v>120</v>
      </c>
      <c r="M16">
        <v>5</v>
      </c>
      <c r="N16" s="1">
        <v>20000</v>
      </c>
      <c r="O16" t="s">
        <v>71</v>
      </c>
    </row>
    <row r="17" spans="1:15" hidden="1">
      <c r="A17">
        <v>4523</v>
      </c>
      <c r="B17">
        <v>20251211</v>
      </c>
      <c r="C17" t="s">
        <v>52</v>
      </c>
      <c r="D17" t="s">
        <v>88</v>
      </c>
      <c r="E17" t="s">
        <v>139</v>
      </c>
      <c r="F17" t="s">
        <v>3624</v>
      </c>
      <c r="G17" t="s">
        <v>3625</v>
      </c>
      <c r="H17">
        <v>20251214</v>
      </c>
      <c r="I17" s="2">
        <v>45992</v>
      </c>
      <c r="J17" s="9">
        <v>46022</v>
      </c>
      <c r="K17" s="9">
        <v>46203</v>
      </c>
      <c r="L17">
        <v>182</v>
      </c>
      <c r="M17">
        <v>7</v>
      </c>
      <c r="N17" s="1">
        <v>18000</v>
      </c>
      <c r="O17" t="s">
        <v>71</v>
      </c>
    </row>
    <row r="18" spans="1:15" hidden="1">
      <c r="A18">
        <v>4578</v>
      </c>
      <c r="B18">
        <v>20251211</v>
      </c>
      <c r="C18" t="s">
        <v>52</v>
      </c>
      <c r="D18" t="s">
        <v>53</v>
      </c>
      <c r="E18" t="s">
        <v>450</v>
      </c>
      <c r="F18" t="s">
        <v>3297</v>
      </c>
      <c r="G18" t="s">
        <v>2168</v>
      </c>
      <c r="H18">
        <v>20251211</v>
      </c>
      <c r="I18" s="2">
        <v>45992</v>
      </c>
      <c r="J18" s="9">
        <v>46002</v>
      </c>
      <c r="K18" s="9">
        <v>46032</v>
      </c>
      <c r="L18">
        <v>31</v>
      </c>
      <c r="M18">
        <v>2</v>
      </c>
      <c r="N18" s="1">
        <v>7500</v>
      </c>
      <c r="O18" t="s">
        <v>71</v>
      </c>
    </row>
    <row r="19" spans="1:15" hidden="1">
      <c r="A19">
        <v>4626</v>
      </c>
      <c r="B19">
        <v>20251211</v>
      </c>
      <c r="C19" t="s">
        <v>78</v>
      </c>
      <c r="D19" t="s">
        <v>79</v>
      </c>
      <c r="E19" t="s">
        <v>80</v>
      </c>
      <c r="F19" t="s">
        <v>321</v>
      </c>
      <c r="G19" t="s">
        <v>322</v>
      </c>
      <c r="H19">
        <v>20251214</v>
      </c>
      <c r="I19" s="2">
        <v>46082</v>
      </c>
      <c r="J19" s="9">
        <v>46082</v>
      </c>
      <c r="K19" s="9">
        <v>46111</v>
      </c>
      <c r="L19">
        <v>30</v>
      </c>
      <c r="M19">
        <v>1</v>
      </c>
      <c r="N19" s="1">
        <v>15000</v>
      </c>
      <c r="O19" t="s">
        <v>71</v>
      </c>
    </row>
    <row r="20" spans="1:15" hidden="1">
      <c r="A20">
        <v>4662</v>
      </c>
      <c r="B20">
        <v>20251211</v>
      </c>
      <c r="C20" t="s">
        <v>52</v>
      </c>
      <c r="D20" t="s">
        <v>53</v>
      </c>
      <c r="E20" t="s">
        <v>54</v>
      </c>
      <c r="F20" t="s">
        <v>301</v>
      </c>
      <c r="G20" t="s">
        <v>302</v>
      </c>
      <c r="H20">
        <v>20251215</v>
      </c>
      <c r="I20" s="2">
        <v>45992</v>
      </c>
      <c r="J20" s="9">
        <v>46009</v>
      </c>
      <c r="K20" s="9">
        <v>46038</v>
      </c>
      <c r="L20">
        <v>30</v>
      </c>
      <c r="M20">
        <v>2</v>
      </c>
      <c r="N20" s="1">
        <v>20000</v>
      </c>
      <c r="O20" t="s">
        <v>71</v>
      </c>
    </row>
    <row r="21" spans="1:15" hidden="1">
      <c r="A21">
        <v>4801</v>
      </c>
      <c r="B21">
        <v>20251211</v>
      </c>
      <c r="C21" t="s">
        <v>52</v>
      </c>
      <c r="D21" t="s">
        <v>88</v>
      </c>
      <c r="E21" t="s">
        <v>405</v>
      </c>
      <c r="F21" t="s">
        <v>3645</v>
      </c>
      <c r="G21" t="s">
        <v>3646</v>
      </c>
      <c r="H21">
        <v>20251215</v>
      </c>
      <c r="I21" s="2">
        <v>45992</v>
      </c>
      <c r="J21" s="9">
        <v>46006</v>
      </c>
      <c r="K21" s="9">
        <v>46257</v>
      </c>
      <c r="L21">
        <v>252</v>
      </c>
      <c r="M21">
        <v>9</v>
      </c>
      <c r="N21" s="1">
        <v>18900</v>
      </c>
      <c r="O21" t="s">
        <v>57</v>
      </c>
    </row>
    <row r="22" spans="1:15" hidden="1">
      <c r="A22">
        <v>4831</v>
      </c>
      <c r="B22">
        <v>20251211</v>
      </c>
      <c r="C22" t="s">
        <v>78</v>
      </c>
      <c r="D22" t="s">
        <v>79</v>
      </c>
      <c r="E22" t="s">
        <v>80</v>
      </c>
      <c r="F22" t="s">
        <v>1946</v>
      </c>
      <c r="G22" t="s">
        <v>1947</v>
      </c>
      <c r="H22">
        <v>20251212</v>
      </c>
      <c r="I22" s="2">
        <v>45992</v>
      </c>
      <c r="J22" s="9">
        <v>46010</v>
      </c>
      <c r="K22" s="9">
        <v>46069</v>
      </c>
      <c r="L22">
        <v>60</v>
      </c>
      <c r="M22">
        <v>3</v>
      </c>
      <c r="N22" s="1">
        <v>7000</v>
      </c>
      <c r="O22" t="s">
        <v>71</v>
      </c>
    </row>
    <row r="23" spans="1:15" hidden="1">
      <c r="A23">
        <v>5033</v>
      </c>
      <c r="B23">
        <v>20251211</v>
      </c>
      <c r="C23" t="s">
        <v>52</v>
      </c>
      <c r="D23" t="s">
        <v>79</v>
      </c>
      <c r="E23" t="s">
        <v>80</v>
      </c>
      <c r="F23" t="s">
        <v>588</v>
      </c>
      <c r="G23" t="s">
        <v>589</v>
      </c>
      <c r="H23">
        <v>20251216</v>
      </c>
      <c r="I23" s="2">
        <v>46054</v>
      </c>
      <c r="J23" s="9">
        <v>46054</v>
      </c>
      <c r="K23" s="9">
        <v>46203</v>
      </c>
      <c r="L23">
        <v>150</v>
      </c>
      <c r="M23">
        <v>5</v>
      </c>
      <c r="N23" s="1">
        <v>75000</v>
      </c>
      <c r="O23" t="s">
        <v>57</v>
      </c>
    </row>
    <row r="24" spans="1:15" hidden="1">
      <c r="A24">
        <v>5245</v>
      </c>
      <c r="B24">
        <v>20251212</v>
      </c>
      <c r="C24" t="s">
        <v>78</v>
      </c>
      <c r="D24" t="s">
        <v>53</v>
      </c>
      <c r="E24" t="s">
        <v>287</v>
      </c>
      <c r="F24" t="s">
        <v>2379</v>
      </c>
      <c r="G24" t="s">
        <v>2380</v>
      </c>
      <c r="H24">
        <v>20251215</v>
      </c>
      <c r="I24" s="2">
        <v>45992</v>
      </c>
      <c r="J24" s="9">
        <v>46010</v>
      </c>
      <c r="K24" s="9">
        <v>46039</v>
      </c>
      <c r="L24">
        <v>30</v>
      </c>
      <c r="M24">
        <v>2</v>
      </c>
      <c r="N24" s="1">
        <v>22500</v>
      </c>
      <c r="O24" t="s">
        <v>71</v>
      </c>
    </row>
    <row r="25" spans="1:15" hidden="1">
      <c r="A25">
        <v>5468</v>
      </c>
      <c r="B25">
        <v>20251212</v>
      </c>
      <c r="C25" t="s">
        <v>52</v>
      </c>
      <c r="D25" t="s">
        <v>53</v>
      </c>
      <c r="E25" t="s">
        <v>54</v>
      </c>
      <c r="F25" t="s">
        <v>2257</v>
      </c>
      <c r="G25" t="s">
        <v>2258</v>
      </c>
      <c r="H25">
        <v>20251215</v>
      </c>
      <c r="I25" s="2">
        <v>45992</v>
      </c>
      <c r="J25" s="9">
        <v>46004</v>
      </c>
      <c r="K25" s="9">
        <v>46183</v>
      </c>
      <c r="L25">
        <v>180</v>
      </c>
      <c r="M25">
        <v>7</v>
      </c>
      <c r="N25" s="1">
        <v>18000</v>
      </c>
      <c r="O25" t="s">
        <v>71</v>
      </c>
    </row>
    <row r="26" spans="1:15" hidden="1">
      <c r="A26">
        <v>5493</v>
      </c>
      <c r="B26">
        <v>20251213</v>
      </c>
      <c r="C26" t="s">
        <v>52</v>
      </c>
      <c r="D26" t="s">
        <v>53</v>
      </c>
      <c r="E26" t="s">
        <v>54</v>
      </c>
      <c r="F26" t="s">
        <v>2060</v>
      </c>
      <c r="G26" t="s">
        <v>2061</v>
      </c>
      <c r="H26">
        <v>20251216</v>
      </c>
      <c r="I26" s="2">
        <v>46082</v>
      </c>
      <c r="J26" s="9">
        <v>46082</v>
      </c>
      <c r="K26" s="9">
        <v>46112</v>
      </c>
      <c r="L26">
        <v>31</v>
      </c>
      <c r="M26">
        <v>1</v>
      </c>
      <c r="N26" s="1">
        <v>9000</v>
      </c>
      <c r="O26" t="s">
        <v>57</v>
      </c>
    </row>
    <row r="27" spans="1:15" hidden="1">
      <c r="A27">
        <v>5505</v>
      </c>
      <c r="B27">
        <v>20251213</v>
      </c>
      <c r="C27" t="s">
        <v>52</v>
      </c>
      <c r="D27" t="s">
        <v>88</v>
      </c>
      <c r="E27" t="s">
        <v>385</v>
      </c>
      <c r="F27" t="s">
        <v>2766</v>
      </c>
      <c r="G27" t="s">
        <v>2767</v>
      </c>
      <c r="H27">
        <v>20251214</v>
      </c>
      <c r="I27" s="2">
        <v>45992</v>
      </c>
      <c r="J27" s="9">
        <v>46007</v>
      </c>
      <c r="K27" s="9">
        <v>46367</v>
      </c>
      <c r="L27">
        <v>361</v>
      </c>
      <c r="M27">
        <v>13</v>
      </c>
      <c r="N27" s="1">
        <v>90000</v>
      </c>
      <c r="O27" t="s">
        <v>71</v>
      </c>
    </row>
    <row r="28" spans="1:15" hidden="1">
      <c r="A28">
        <v>5511</v>
      </c>
      <c r="B28">
        <v>20251213</v>
      </c>
      <c r="C28" t="s">
        <v>52</v>
      </c>
      <c r="D28" t="s">
        <v>88</v>
      </c>
      <c r="E28" t="s">
        <v>385</v>
      </c>
      <c r="F28" t="s">
        <v>2105</v>
      </c>
      <c r="G28" t="s">
        <v>2106</v>
      </c>
      <c r="H28">
        <v>20251215</v>
      </c>
      <c r="I28" s="2">
        <v>45992</v>
      </c>
      <c r="J28" s="9">
        <v>46006</v>
      </c>
      <c r="K28" s="9">
        <v>46173</v>
      </c>
      <c r="L28">
        <v>168</v>
      </c>
      <c r="M28">
        <v>6</v>
      </c>
      <c r="N28" s="1">
        <v>18000</v>
      </c>
      <c r="O28" t="s">
        <v>57</v>
      </c>
    </row>
    <row r="29" spans="1:15" hidden="1">
      <c r="A29">
        <v>5512</v>
      </c>
      <c r="B29">
        <v>20251213</v>
      </c>
      <c r="C29" t="s">
        <v>52</v>
      </c>
      <c r="D29" t="s">
        <v>88</v>
      </c>
      <c r="E29" t="s">
        <v>385</v>
      </c>
      <c r="F29" t="s">
        <v>3247</v>
      </c>
      <c r="G29" t="s">
        <v>3248</v>
      </c>
      <c r="H29">
        <v>20251215</v>
      </c>
      <c r="I29" s="2">
        <v>45992</v>
      </c>
      <c r="J29" s="9">
        <v>46006</v>
      </c>
      <c r="K29" s="9">
        <v>46173</v>
      </c>
      <c r="L29">
        <v>168</v>
      </c>
      <c r="M29">
        <v>6</v>
      </c>
      <c r="N29" s="1">
        <v>18000</v>
      </c>
      <c r="O29" t="s">
        <v>57</v>
      </c>
    </row>
    <row r="30" spans="1:15" hidden="1">
      <c r="A30">
        <v>5515</v>
      </c>
      <c r="B30">
        <v>20251213</v>
      </c>
      <c r="C30" t="s">
        <v>52</v>
      </c>
      <c r="D30" t="s">
        <v>88</v>
      </c>
      <c r="E30" t="s">
        <v>385</v>
      </c>
      <c r="F30" t="s">
        <v>386</v>
      </c>
      <c r="G30" t="s">
        <v>387</v>
      </c>
      <c r="H30">
        <v>20251215</v>
      </c>
      <c r="I30" s="2">
        <v>45992</v>
      </c>
      <c r="J30" s="9">
        <v>46004</v>
      </c>
      <c r="K30" s="9">
        <v>46368</v>
      </c>
      <c r="L30">
        <v>365</v>
      </c>
      <c r="M30">
        <v>13</v>
      </c>
      <c r="N30" s="1">
        <v>36000</v>
      </c>
      <c r="O30" t="s">
        <v>71</v>
      </c>
    </row>
    <row r="31" spans="1:15" hidden="1">
      <c r="A31">
        <v>5516</v>
      </c>
      <c r="B31">
        <v>20251213</v>
      </c>
      <c r="C31" t="s">
        <v>52</v>
      </c>
      <c r="D31" t="s">
        <v>88</v>
      </c>
      <c r="E31" t="s">
        <v>570</v>
      </c>
      <c r="F31" t="s">
        <v>1342</v>
      </c>
      <c r="G31" t="s">
        <v>1343</v>
      </c>
      <c r="H31">
        <v>20251225</v>
      </c>
      <c r="I31" s="2">
        <v>46054</v>
      </c>
      <c r="J31" s="9">
        <v>46054</v>
      </c>
      <c r="K31" s="9">
        <v>46203</v>
      </c>
      <c r="L31">
        <v>150</v>
      </c>
      <c r="M31">
        <v>5</v>
      </c>
      <c r="N31" s="1">
        <v>15000</v>
      </c>
      <c r="O31" t="s">
        <v>71</v>
      </c>
    </row>
    <row r="32" spans="1:15" hidden="1">
      <c r="A32">
        <v>5517</v>
      </c>
      <c r="B32">
        <v>20251213</v>
      </c>
      <c r="C32" t="s">
        <v>52</v>
      </c>
      <c r="D32" t="s">
        <v>88</v>
      </c>
      <c r="E32" t="s">
        <v>385</v>
      </c>
      <c r="F32" t="s">
        <v>3820</v>
      </c>
      <c r="G32" t="s">
        <v>3821</v>
      </c>
      <c r="H32">
        <v>20251215</v>
      </c>
      <c r="I32" s="2">
        <v>45992</v>
      </c>
      <c r="J32" s="9">
        <v>46006</v>
      </c>
      <c r="K32" s="9">
        <v>46173</v>
      </c>
      <c r="L32">
        <v>168</v>
      </c>
      <c r="M32">
        <v>6</v>
      </c>
      <c r="N32" s="1">
        <v>9000</v>
      </c>
      <c r="O32" t="s">
        <v>57</v>
      </c>
    </row>
    <row r="33" spans="1:15" hidden="1">
      <c r="A33">
        <v>5519</v>
      </c>
      <c r="B33">
        <v>20251213</v>
      </c>
      <c r="C33" t="s">
        <v>52</v>
      </c>
      <c r="D33" t="s">
        <v>88</v>
      </c>
      <c r="E33" t="s">
        <v>385</v>
      </c>
      <c r="F33" t="s">
        <v>2670</v>
      </c>
      <c r="G33" t="s">
        <v>2671</v>
      </c>
      <c r="H33">
        <v>20251215</v>
      </c>
      <c r="I33" s="2">
        <v>45992</v>
      </c>
      <c r="J33" s="9">
        <v>46006</v>
      </c>
      <c r="K33" s="9">
        <v>46356</v>
      </c>
      <c r="L33">
        <v>351</v>
      </c>
      <c r="M33">
        <v>12</v>
      </c>
      <c r="N33" s="1">
        <v>18000</v>
      </c>
      <c r="O33" t="s">
        <v>57</v>
      </c>
    </row>
    <row r="34" spans="1:15" hidden="1">
      <c r="A34">
        <v>5597</v>
      </c>
      <c r="B34">
        <v>20251213</v>
      </c>
      <c r="C34" t="s">
        <v>52</v>
      </c>
      <c r="D34" t="s">
        <v>88</v>
      </c>
      <c r="E34" t="s">
        <v>110</v>
      </c>
      <c r="F34" t="s">
        <v>719</v>
      </c>
      <c r="G34" t="s">
        <v>720</v>
      </c>
      <c r="H34">
        <v>20251214</v>
      </c>
      <c r="I34" s="2">
        <v>45992</v>
      </c>
      <c r="J34" s="9">
        <v>46006</v>
      </c>
      <c r="K34" s="9">
        <v>46035</v>
      </c>
      <c r="L34">
        <v>30</v>
      </c>
      <c r="M34">
        <v>2</v>
      </c>
      <c r="N34" s="1">
        <v>7500</v>
      </c>
      <c r="O34" t="s">
        <v>71</v>
      </c>
    </row>
    <row r="35" spans="1:15" hidden="1">
      <c r="A35">
        <v>5664</v>
      </c>
      <c r="B35">
        <v>20251213</v>
      </c>
      <c r="C35" t="s">
        <v>52</v>
      </c>
      <c r="D35" t="s">
        <v>53</v>
      </c>
      <c r="E35" t="s">
        <v>396</v>
      </c>
      <c r="F35" t="s">
        <v>2626</v>
      </c>
      <c r="G35" t="s">
        <v>2627</v>
      </c>
      <c r="H35">
        <v>20251215</v>
      </c>
      <c r="I35" s="2">
        <v>45992</v>
      </c>
      <c r="J35" s="9">
        <v>46009</v>
      </c>
      <c r="K35" s="9">
        <v>46038</v>
      </c>
      <c r="L35">
        <v>30</v>
      </c>
      <c r="M35">
        <v>2</v>
      </c>
      <c r="N35" s="1">
        <v>7500</v>
      </c>
      <c r="O35" t="s">
        <v>71</v>
      </c>
    </row>
    <row r="36" spans="1:15" hidden="1">
      <c r="A36">
        <v>5665</v>
      </c>
      <c r="B36">
        <v>20251213</v>
      </c>
      <c r="C36" t="s">
        <v>52</v>
      </c>
      <c r="D36" t="s">
        <v>79</v>
      </c>
      <c r="E36" t="s">
        <v>80</v>
      </c>
      <c r="F36" t="s">
        <v>3357</v>
      </c>
      <c r="G36" t="s">
        <v>3358</v>
      </c>
      <c r="H36">
        <v>20251218</v>
      </c>
      <c r="I36" s="2">
        <v>45992</v>
      </c>
      <c r="J36" s="9">
        <v>46006</v>
      </c>
      <c r="K36" s="9">
        <v>46185</v>
      </c>
      <c r="L36">
        <v>180</v>
      </c>
      <c r="M36">
        <v>7</v>
      </c>
      <c r="N36" s="1">
        <v>12600</v>
      </c>
      <c r="O36" t="s">
        <v>71</v>
      </c>
    </row>
    <row r="37" spans="1:15" hidden="1">
      <c r="A37">
        <v>5677</v>
      </c>
      <c r="B37">
        <v>20251214</v>
      </c>
      <c r="C37" t="s">
        <v>52</v>
      </c>
      <c r="D37" t="s">
        <v>88</v>
      </c>
      <c r="E37" t="s">
        <v>385</v>
      </c>
      <c r="F37" t="s">
        <v>723</v>
      </c>
      <c r="G37" t="s">
        <v>724</v>
      </c>
      <c r="H37">
        <v>20251217</v>
      </c>
      <c r="I37" s="2">
        <v>45992</v>
      </c>
      <c r="J37" s="9">
        <v>46006</v>
      </c>
      <c r="K37" s="9">
        <v>46173</v>
      </c>
      <c r="L37">
        <v>168</v>
      </c>
      <c r="M37">
        <v>6</v>
      </c>
      <c r="N37" s="1">
        <v>15000</v>
      </c>
      <c r="O37" t="s">
        <v>57</v>
      </c>
    </row>
    <row r="38" spans="1:15" hidden="1">
      <c r="A38">
        <v>5695</v>
      </c>
      <c r="B38">
        <v>20251214</v>
      </c>
      <c r="C38" t="s">
        <v>52</v>
      </c>
      <c r="D38" t="s">
        <v>88</v>
      </c>
      <c r="E38" t="s">
        <v>385</v>
      </c>
      <c r="F38" t="s">
        <v>1862</v>
      </c>
      <c r="G38" t="s">
        <v>1863</v>
      </c>
      <c r="H38">
        <v>20251215</v>
      </c>
      <c r="I38" s="2">
        <v>45992</v>
      </c>
      <c r="J38" s="9">
        <v>46006</v>
      </c>
      <c r="K38" s="9">
        <v>46173</v>
      </c>
      <c r="L38">
        <v>168</v>
      </c>
      <c r="M38">
        <v>6</v>
      </c>
      <c r="N38" s="1">
        <v>108000</v>
      </c>
      <c r="O38" t="s">
        <v>71</v>
      </c>
    </row>
    <row r="39" spans="1:15" hidden="1">
      <c r="A39">
        <v>5725</v>
      </c>
      <c r="B39">
        <v>20251215</v>
      </c>
      <c r="C39" t="s">
        <v>78</v>
      </c>
      <c r="D39" t="s">
        <v>53</v>
      </c>
      <c r="E39" t="s">
        <v>72</v>
      </c>
      <c r="F39" t="s">
        <v>2941</v>
      </c>
      <c r="G39" t="s">
        <v>2942</v>
      </c>
      <c r="H39">
        <v>20251216</v>
      </c>
      <c r="I39" s="2">
        <v>45992</v>
      </c>
      <c r="J39" s="9">
        <v>46011</v>
      </c>
      <c r="K39" s="9">
        <v>46370</v>
      </c>
      <c r="L39">
        <v>360</v>
      </c>
      <c r="M39">
        <v>13</v>
      </c>
      <c r="N39" s="1">
        <v>9000</v>
      </c>
      <c r="O39" t="s">
        <v>71</v>
      </c>
    </row>
    <row r="40" spans="1:15" hidden="1">
      <c r="A40">
        <v>5771</v>
      </c>
      <c r="B40">
        <v>20251215</v>
      </c>
      <c r="C40" t="s">
        <v>52</v>
      </c>
      <c r="D40" t="s">
        <v>88</v>
      </c>
      <c r="E40" t="s">
        <v>89</v>
      </c>
      <c r="F40" t="s">
        <v>2521</v>
      </c>
      <c r="G40" t="s">
        <v>2522</v>
      </c>
      <c r="H40">
        <v>20251222</v>
      </c>
      <c r="I40" s="2">
        <v>46082</v>
      </c>
      <c r="J40" s="9">
        <v>46086</v>
      </c>
      <c r="K40" s="9">
        <v>46145</v>
      </c>
      <c r="L40">
        <v>60</v>
      </c>
      <c r="M40">
        <v>3</v>
      </c>
      <c r="N40" s="1">
        <v>6000</v>
      </c>
      <c r="O40" t="s">
        <v>71</v>
      </c>
    </row>
    <row r="41" spans="1:15" hidden="1">
      <c r="A41">
        <v>5809</v>
      </c>
      <c r="B41">
        <v>20251215</v>
      </c>
      <c r="C41" t="s">
        <v>78</v>
      </c>
      <c r="D41" t="s">
        <v>79</v>
      </c>
      <c r="E41" t="s">
        <v>80</v>
      </c>
      <c r="F41" t="s">
        <v>1741</v>
      </c>
      <c r="G41" t="s">
        <v>1742</v>
      </c>
      <c r="H41">
        <v>20251218</v>
      </c>
      <c r="I41" s="2">
        <v>45992</v>
      </c>
      <c r="J41" s="9">
        <v>46015</v>
      </c>
      <c r="K41" s="9">
        <v>46317</v>
      </c>
      <c r="L41">
        <v>303</v>
      </c>
      <c r="M41">
        <v>11</v>
      </c>
      <c r="N41" s="1">
        <v>5000</v>
      </c>
      <c r="O41" t="s">
        <v>71</v>
      </c>
    </row>
    <row r="42" spans="1:15" hidden="1">
      <c r="A42">
        <v>5821</v>
      </c>
      <c r="B42">
        <v>20251215</v>
      </c>
      <c r="C42" t="s">
        <v>52</v>
      </c>
      <c r="D42" t="s">
        <v>53</v>
      </c>
      <c r="E42" t="s">
        <v>54</v>
      </c>
      <c r="F42" t="s">
        <v>746</v>
      </c>
      <c r="G42" t="s">
        <v>747</v>
      </c>
      <c r="H42">
        <v>20251215</v>
      </c>
      <c r="I42" s="2">
        <v>46023</v>
      </c>
      <c r="J42" s="9">
        <v>46030</v>
      </c>
      <c r="K42" s="9">
        <v>46059</v>
      </c>
      <c r="L42">
        <v>30</v>
      </c>
      <c r="M42">
        <v>2</v>
      </c>
      <c r="N42" s="1">
        <v>4500</v>
      </c>
      <c r="O42" t="s">
        <v>57</v>
      </c>
    </row>
    <row r="43" spans="1:15" hidden="1">
      <c r="A43">
        <v>5823</v>
      </c>
      <c r="B43">
        <v>20251215</v>
      </c>
      <c r="C43" t="s">
        <v>52</v>
      </c>
      <c r="D43" t="s">
        <v>88</v>
      </c>
      <c r="E43" t="s">
        <v>89</v>
      </c>
      <c r="F43" t="s">
        <v>2498</v>
      </c>
      <c r="G43" t="s">
        <v>2499</v>
      </c>
      <c r="H43">
        <v>20251215</v>
      </c>
      <c r="I43" s="2">
        <v>45992</v>
      </c>
      <c r="J43" s="9">
        <v>46016</v>
      </c>
      <c r="K43" s="9">
        <v>46045</v>
      </c>
      <c r="L43">
        <v>30</v>
      </c>
      <c r="M43">
        <v>2</v>
      </c>
      <c r="N43" s="1">
        <v>3000</v>
      </c>
      <c r="O43" t="s">
        <v>71</v>
      </c>
    </row>
    <row r="44" spans="1:15" hidden="1">
      <c r="A44">
        <v>5858</v>
      </c>
      <c r="B44">
        <v>20251215</v>
      </c>
      <c r="C44" t="s">
        <v>52</v>
      </c>
      <c r="D44" t="s">
        <v>88</v>
      </c>
      <c r="E44" t="s">
        <v>385</v>
      </c>
      <c r="F44" t="s">
        <v>1850</v>
      </c>
      <c r="G44" t="s">
        <v>1851</v>
      </c>
      <c r="H44">
        <v>20251215</v>
      </c>
      <c r="I44" s="2">
        <v>45992</v>
      </c>
      <c r="J44" s="9">
        <v>46006</v>
      </c>
      <c r="K44" s="9">
        <v>46356</v>
      </c>
      <c r="L44">
        <v>351</v>
      </c>
      <c r="M44">
        <v>12</v>
      </c>
      <c r="N44" s="1">
        <v>54000</v>
      </c>
      <c r="O44" t="s">
        <v>71</v>
      </c>
    </row>
    <row r="45" spans="1:15" hidden="1">
      <c r="A45">
        <v>5914</v>
      </c>
      <c r="B45">
        <v>20251215</v>
      </c>
      <c r="C45" t="s">
        <v>52</v>
      </c>
      <c r="D45" t="s">
        <v>53</v>
      </c>
      <c r="E45" t="s">
        <v>72</v>
      </c>
      <c r="F45" t="s">
        <v>2621</v>
      </c>
      <c r="G45" t="s">
        <v>2622</v>
      </c>
      <c r="H45">
        <v>20251217</v>
      </c>
      <c r="I45" s="2">
        <v>45992</v>
      </c>
      <c r="J45" s="9">
        <v>46009</v>
      </c>
      <c r="K45" s="9">
        <v>46370</v>
      </c>
      <c r="L45">
        <v>362</v>
      </c>
      <c r="M45">
        <v>13</v>
      </c>
      <c r="N45" s="1">
        <v>18000</v>
      </c>
      <c r="O45" t="s">
        <v>71</v>
      </c>
    </row>
    <row r="46" spans="1:15" hidden="1">
      <c r="A46">
        <v>5948</v>
      </c>
      <c r="B46">
        <v>20251215</v>
      </c>
      <c r="C46" t="s">
        <v>52</v>
      </c>
      <c r="D46" t="s">
        <v>88</v>
      </c>
      <c r="E46" t="s">
        <v>570</v>
      </c>
      <c r="F46" t="s">
        <v>1072</v>
      </c>
      <c r="G46" t="s">
        <v>1073</v>
      </c>
      <c r="H46">
        <v>20251216</v>
      </c>
      <c r="I46" s="2">
        <v>45992</v>
      </c>
      <c r="J46" s="9">
        <v>46012</v>
      </c>
      <c r="K46" s="9">
        <v>46041</v>
      </c>
      <c r="L46">
        <v>30</v>
      </c>
      <c r="M46">
        <v>2</v>
      </c>
      <c r="N46" s="1">
        <v>3000</v>
      </c>
      <c r="O46" t="s">
        <v>71</v>
      </c>
    </row>
    <row r="47" spans="1:15" hidden="1">
      <c r="A47">
        <v>6009</v>
      </c>
      <c r="B47">
        <v>20251215</v>
      </c>
      <c r="C47" t="s">
        <v>52</v>
      </c>
      <c r="D47" t="s">
        <v>88</v>
      </c>
      <c r="E47" t="s">
        <v>385</v>
      </c>
      <c r="F47" t="s">
        <v>533</v>
      </c>
      <c r="G47" t="s">
        <v>534</v>
      </c>
      <c r="H47">
        <v>20251216</v>
      </c>
      <c r="I47" s="2">
        <v>45992</v>
      </c>
      <c r="J47" s="9">
        <v>46008</v>
      </c>
      <c r="K47" s="9">
        <v>46368</v>
      </c>
      <c r="L47">
        <v>361</v>
      </c>
      <c r="M47">
        <v>13</v>
      </c>
      <c r="N47" s="1">
        <v>18000</v>
      </c>
      <c r="O47" t="s">
        <v>71</v>
      </c>
    </row>
    <row r="48" spans="1:15" hidden="1">
      <c r="A48">
        <v>6039</v>
      </c>
      <c r="B48">
        <v>20251215</v>
      </c>
      <c r="C48" t="s">
        <v>52</v>
      </c>
      <c r="D48" t="s">
        <v>53</v>
      </c>
      <c r="E48" t="s">
        <v>54</v>
      </c>
      <c r="F48" t="s">
        <v>1362</v>
      </c>
      <c r="G48" t="s">
        <v>1363</v>
      </c>
      <c r="H48">
        <v>20251217</v>
      </c>
      <c r="I48" s="2">
        <v>45992</v>
      </c>
      <c r="J48" s="9">
        <v>46019</v>
      </c>
      <c r="K48" s="9">
        <v>46079</v>
      </c>
      <c r="L48">
        <v>61</v>
      </c>
      <c r="M48">
        <v>3</v>
      </c>
      <c r="N48" s="1">
        <v>15000</v>
      </c>
      <c r="O48" t="s">
        <v>71</v>
      </c>
    </row>
    <row r="49" spans="1:15" hidden="1">
      <c r="A49">
        <v>6084</v>
      </c>
      <c r="B49">
        <v>20251215</v>
      </c>
      <c r="C49" t="s">
        <v>52</v>
      </c>
      <c r="D49" t="s">
        <v>88</v>
      </c>
      <c r="E49" t="s">
        <v>89</v>
      </c>
      <c r="F49" t="s">
        <v>1179</v>
      </c>
      <c r="G49" t="s">
        <v>1180</v>
      </c>
      <c r="H49">
        <v>20251216</v>
      </c>
      <c r="I49" s="2">
        <v>45992</v>
      </c>
      <c r="J49" s="9">
        <v>46010</v>
      </c>
      <c r="K49" s="9">
        <v>46369</v>
      </c>
      <c r="L49">
        <v>360</v>
      </c>
      <c r="M49">
        <v>13</v>
      </c>
      <c r="N49" s="1">
        <v>18000</v>
      </c>
      <c r="O49" t="s">
        <v>57</v>
      </c>
    </row>
    <row r="50" spans="1:15" hidden="1">
      <c r="A50">
        <v>6093</v>
      </c>
      <c r="B50">
        <v>20251215</v>
      </c>
      <c r="C50" t="s">
        <v>52</v>
      </c>
      <c r="D50" t="s">
        <v>53</v>
      </c>
      <c r="E50" t="s">
        <v>72</v>
      </c>
      <c r="F50" t="s">
        <v>3360</v>
      </c>
      <c r="G50" t="s">
        <v>3361</v>
      </c>
      <c r="H50">
        <v>20251223</v>
      </c>
      <c r="I50" s="2">
        <v>46023</v>
      </c>
      <c r="J50" s="9">
        <v>46023</v>
      </c>
      <c r="K50" s="9">
        <v>46081</v>
      </c>
      <c r="L50">
        <v>59</v>
      </c>
      <c r="M50">
        <v>2</v>
      </c>
      <c r="N50" s="1">
        <v>6000</v>
      </c>
      <c r="O50" t="s">
        <v>71</v>
      </c>
    </row>
    <row r="51" spans="1:15" hidden="1">
      <c r="A51">
        <v>6110</v>
      </c>
      <c r="B51">
        <v>20251215</v>
      </c>
      <c r="C51" t="s">
        <v>52</v>
      </c>
      <c r="D51" t="s">
        <v>88</v>
      </c>
      <c r="E51" t="s">
        <v>89</v>
      </c>
      <c r="F51" t="s">
        <v>2119</v>
      </c>
      <c r="G51" t="s">
        <v>2120</v>
      </c>
      <c r="H51">
        <v>20251216</v>
      </c>
      <c r="I51" s="2">
        <v>45992</v>
      </c>
      <c r="J51" s="9">
        <v>46013</v>
      </c>
      <c r="K51" s="9">
        <v>46042</v>
      </c>
      <c r="L51">
        <v>30</v>
      </c>
      <c r="M51">
        <v>2</v>
      </c>
      <c r="N51" s="1">
        <v>3000</v>
      </c>
      <c r="O51" t="s">
        <v>57</v>
      </c>
    </row>
    <row r="52" spans="1:15" hidden="1">
      <c r="A52">
        <v>6113</v>
      </c>
      <c r="B52">
        <v>20251215</v>
      </c>
      <c r="C52" t="s">
        <v>52</v>
      </c>
      <c r="D52" t="s">
        <v>53</v>
      </c>
      <c r="E52" t="s">
        <v>72</v>
      </c>
      <c r="F52" t="s">
        <v>1360</v>
      </c>
      <c r="G52" t="s">
        <v>1361</v>
      </c>
      <c r="H52">
        <v>20251216</v>
      </c>
      <c r="I52" s="2">
        <v>45992</v>
      </c>
      <c r="J52" s="9">
        <v>46008</v>
      </c>
      <c r="K52" s="9">
        <v>46067</v>
      </c>
      <c r="L52">
        <v>60</v>
      </c>
      <c r="M52">
        <v>3</v>
      </c>
      <c r="N52" s="1">
        <v>3000</v>
      </c>
      <c r="O52" t="s">
        <v>57</v>
      </c>
    </row>
    <row r="53" spans="1:15" hidden="1">
      <c r="A53">
        <v>6122</v>
      </c>
      <c r="B53">
        <v>20251215</v>
      </c>
      <c r="C53" t="s">
        <v>78</v>
      </c>
      <c r="D53" t="s">
        <v>79</v>
      </c>
      <c r="E53" t="s">
        <v>80</v>
      </c>
      <c r="F53" t="s">
        <v>2371</v>
      </c>
      <c r="G53" t="s">
        <v>2372</v>
      </c>
      <c r="H53">
        <v>20251217</v>
      </c>
      <c r="I53" s="2">
        <v>45992</v>
      </c>
      <c r="J53" s="9">
        <v>46017</v>
      </c>
      <c r="K53" s="9">
        <v>46046</v>
      </c>
      <c r="L53">
        <v>30</v>
      </c>
      <c r="M53">
        <v>2</v>
      </c>
      <c r="N53" s="1">
        <v>5000</v>
      </c>
      <c r="O53" t="s">
        <v>71</v>
      </c>
    </row>
    <row r="54" spans="1:15" hidden="1">
      <c r="A54">
        <v>6167</v>
      </c>
      <c r="B54">
        <v>20251215</v>
      </c>
      <c r="C54" t="s">
        <v>52</v>
      </c>
      <c r="D54" t="s">
        <v>88</v>
      </c>
      <c r="E54" t="s">
        <v>405</v>
      </c>
      <c r="F54" t="s">
        <v>964</v>
      </c>
      <c r="G54" t="s">
        <v>965</v>
      </c>
      <c r="H54">
        <v>20251217</v>
      </c>
      <c r="I54" s="2">
        <v>45992</v>
      </c>
      <c r="J54" s="9">
        <v>46010</v>
      </c>
      <c r="K54" s="9">
        <v>46039</v>
      </c>
      <c r="L54">
        <v>30</v>
      </c>
      <c r="M54">
        <v>2</v>
      </c>
      <c r="N54" s="1">
        <v>15000</v>
      </c>
      <c r="O54" t="s">
        <v>71</v>
      </c>
    </row>
    <row r="55" spans="1:15" hidden="1">
      <c r="A55">
        <v>6174</v>
      </c>
      <c r="B55">
        <v>20251215</v>
      </c>
      <c r="C55" t="s">
        <v>52</v>
      </c>
      <c r="D55" t="s">
        <v>53</v>
      </c>
      <c r="E55" t="s">
        <v>450</v>
      </c>
      <c r="F55" t="s">
        <v>1102</v>
      </c>
      <c r="G55" t="s">
        <v>1103</v>
      </c>
      <c r="H55">
        <v>20251217</v>
      </c>
      <c r="I55" s="2">
        <v>45992</v>
      </c>
      <c r="J55" s="9">
        <v>46011</v>
      </c>
      <c r="K55" s="9">
        <v>46100</v>
      </c>
      <c r="L55">
        <v>90</v>
      </c>
      <c r="M55">
        <v>4</v>
      </c>
      <c r="N55" s="1">
        <v>12375</v>
      </c>
      <c r="O55" t="s">
        <v>57</v>
      </c>
    </row>
    <row r="56" spans="1:15" hidden="1">
      <c r="A56">
        <v>6179</v>
      </c>
      <c r="B56">
        <v>20251215</v>
      </c>
      <c r="C56" t="s">
        <v>52</v>
      </c>
      <c r="D56" t="s">
        <v>53</v>
      </c>
      <c r="E56" t="s">
        <v>94</v>
      </c>
      <c r="F56" t="s">
        <v>856</v>
      </c>
      <c r="G56" t="s">
        <v>857</v>
      </c>
      <c r="H56">
        <v>20251217</v>
      </c>
      <c r="I56" s="2">
        <v>46082</v>
      </c>
      <c r="J56" s="9">
        <v>46082</v>
      </c>
      <c r="K56" s="9">
        <v>46265</v>
      </c>
      <c r="L56">
        <v>184</v>
      </c>
      <c r="M56">
        <v>6</v>
      </c>
      <c r="N56" s="1">
        <v>45000</v>
      </c>
      <c r="O56" t="s">
        <v>71</v>
      </c>
    </row>
    <row r="57" spans="1:15" hidden="1">
      <c r="A57">
        <v>6182</v>
      </c>
      <c r="B57">
        <v>20251215</v>
      </c>
      <c r="C57" t="s">
        <v>78</v>
      </c>
      <c r="D57" t="s">
        <v>53</v>
      </c>
      <c r="E57" t="s">
        <v>94</v>
      </c>
      <c r="F57" t="s">
        <v>856</v>
      </c>
      <c r="G57" t="s">
        <v>857</v>
      </c>
      <c r="H57">
        <v>20251217</v>
      </c>
      <c r="I57" s="2">
        <v>46082</v>
      </c>
      <c r="J57" s="9">
        <v>46082</v>
      </c>
      <c r="K57" s="9">
        <v>46265</v>
      </c>
      <c r="L57">
        <v>184</v>
      </c>
      <c r="M57">
        <v>6</v>
      </c>
      <c r="N57" s="1">
        <v>36000</v>
      </c>
      <c r="O57" t="s">
        <v>71</v>
      </c>
    </row>
    <row r="58" spans="1:15" hidden="1">
      <c r="A58">
        <v>6221</v>
      </c>
      <c r="B58">
        <v>20251215</v>
      </c>
      <c r="C58" t="s">
        <v>78</v>
      </c>
      <c r="D58" t="s">
        <v>88</v>
      </c>
      <c r="E58" t="s">
        <v>363</v>
      </c>
      <c r="F58" t="s">
        <v>1160</v>
      </c>
      <c r="G58" t="s">
        <v>1161</v>
      </c>
      <c r="H58">
        <v>20251219</v>
      </c>
      <c r="I58" s="2">
        <v>45992</v>
      </c>
      <c r="J58" s="9">
        <v>46014</v>
      </c>
      <c r="K58" s="9">
        <v>46370</v>
      </c>
      <c r="L58">
        <v>357</v>
      </c>
      <c r="M58">
        <v>13</v>
      </c>
      <c r="N58" s="1">
        <v>18000</v>
      </c>
      <c r="O58" t="s">
        <v>71</v>
      </c>
    </row>
    <row r="59" spans="1:15" hidden="1">
      <c r="A59">
        <v>6302</v>
      </c>
      <c r="B59">
        <v>20251216</v>
      </c>
      <c r="C59" t="s">
        <v>78</v>
      </c>
      <c r="D59" t="s">
        <v>53</v>
      </c>
      <c r="E59" t="s">
        <v>101</v>
      </c>
      <c r="F59" t="s">
        <v>633</v>
      </c>
      <c r="G59" t="s">
        <v>634</v>
      </c>
      <c r="H59">
        <v>20251216</v>
      </c>
      <c r="I59" s="2">
        <v>45992</v>
      </c>
      <c r="J59" s="9">
        <v>46008</v>
      </c>
      <c r="K59" s="9">
        <v>46038</v>
      </c>
      <c r="L59">
        <v>31</v>
      </c>
      <c r="M59">
        <v>2</v>
      </c>
      <c r="N59" s="1">
        <v>4000</v>
      </c>
      <c r="O59" t="s">
        <v>71</v>
      </c>
    </row>
    <row r="60" spans="1:15" hidden="1">
      <c r="A60">
        <v>6329</v>
      </c>
      <c r="B60">
        <v>20251216</v>
      </c>
      <c r="C60" t="s">
        <v>52</v>
      </c>
      <c r="D60" t="s">
        <v>53</v>
      </c>
      <c r="E60" t="s">
        <v>54</v>
      </c>
      <c r="F60" t="s">
        <v>950</v>
      </c>
      <c r="G60" t="s">
        <v>951</v>
      </c>
      <c r="H60">
        <v>20251217</v>
      </c>
      <c r="I60" s="2">
        <v>45992</v>
      </c>
      <c r="J60" s="9">
        <v>46019</v>
      </c>
      <c r="K60" s="9">
        <v>46200</v>
      </c>
      <c r="L60">
        <v>182</v>
      </c>
      <c r="M60">
        <v>7</v>
      </c>
      <c r="N60" s="1">
        <v>15300</v>
      </c>
      <c r="O60" t="s">
        <v>71</v>
      </c>
    </row>
    <row r="61" spans="1:15" hidden="1">
      <c r="A61">
        <v>6377</v>
      </c>
      <c r="B61">
        <v>20251216</v>
      </c>
      <c r="C61" t="s">
        <v>52</v>
      </c>
      <c r="D61" t="s">
        <v>53</v>
      </c>
      <c r="E61" t="s">
        <v>101</v>
      </c>
      <c r="F61" t="s">
        <v>910</v>
      </c>
      <c r="G61" t="s">
        <v>911</v>
      </c>
      <c r="H61">
        <v>20251217</v>
      </c>
      <c r="I61" s="2">
        <v>45992</v>
      </c>
      <c r="J61" s="9">
        <v>46010</v>
      </c>
      <c r="K61" s="9">
        <v>46040</v>
      </c>
      <c r="L61">
        <v>31</v>
      </c>
      <c r="M61">
        <v>2</v>
      </c>
      <c r="N61" s="1">
        <v>2500</v>
      </c>
      <c r="O61" t="s">
        <v>71</v>
      </c>
    </row>
    <row r="62" spans="1:15" hidden="1">
      <c r="A62">
        <v>6486</v>
      </c>
      <c r="B62">
        <v>20251216</v>
      </c>
      <c r="C62" t="s">
        <v>52</v>
      </c>
      <c r="D62" t="s">
        <v>88</v>
      </c>
      <c r="E62" t="s">
        <v>363</v>
      </c>
      <c r="F62" t="s">
        <v>2236</v>
      </c>
      <c r="G62" t="s">
        <v>2237</v>
      </c>
      <c r="H62">
        <v>20251217</v>
      </c>
      <c r="I62" s="2">
        <v>46023</v>
      </c>
      <c r="J62" s="9">
        <v>46023</v>
      </c>
      <c r="K62" s="9">
        <v>46112</v>
      </c>
      <c r="L62">
        <v>90</v>
      </c>
      <c r="M62">
        <v>3</v>
      </c>
      <c r="N62" s="1">
        <v>5400</v>
      </c>
      <c r="O62" t="s">
        <v>71</v>
      </c>
    </row>
    <row r="63" spans="1:15" hidden="1">
      <c r="A63">
        <v>6588</v>
      </c>
      <c r="B63">
        <v>20251216</v>
      </c>
      <c r="C63" t="s">
        <v>52</v>
      </c>
      <c r="D63" t="s">
        <v>53</v>
      </c>
      <c r="E63" t="s">
        <v>287</v>
      </c>
      <c r="F63" t="s">
        <v>3180</v>
      </c>
      <c r="G63" t="s">
        <v>3181</v>
      </c>
      <c r="H63">
        <v>20251219</v>
      </c>
      <c r="I63" s="2">
        <v>45992</v>
      </c>
      <c r="J63" s="9">
        <v>46011</v>
      </c>
      <c r="K63" s="9">
        <v>46067</v>
      </c>
      <c r="L63">
        <v>57</v>
      </c>
      <c r="M63">
        <v>3</v>
      </c>
      <c r="N63" s="1">
        <v>2850</v>
      </c>
      <c r="O63" t="s">
        <v>71</v>
      </c>
    </row>
    <row r="64" spans="1:15" hidden="1">
      <c r="A64">
        <v>6602</v>
      </c>
      <c r="B64">
        <v>20251216</v>
      </c>
      <c r="C64" t="s">
        <v>78</v>
      </c>
      <c r="D64" t="s">
        <v>88</v>
      </c>
      <c r="E64" t="s">
        <v>89</v>
      </c>
      <c r="F64" t="s">
        <v>3576</v>
      </c>
      <c r="G64" t="s">
        <v>3577</v>
      </c>
      <c r="H64">
        <v>20251217</v>
      </c>
      <c r="I64" s="2">
        <v>45992</v>
      </c>
      <c r="J64" s="9">
        <v>46011</v>
      </c>
      <c r="K64" s="9">
        <v>46220</v>
      </c>
      <c r="L64">
        <v>210</v>
      </c>
      <c r="M64">
        <v>8</v>
      </c>
      <c r="N64" s="1">
        <v>5250</v>
      </c>
      <c r="O64" t="s">
        <v>71</v>
      </c>
    </row>
    <row r="65" spans="1:15" hidden="1">
      <c r="A65">
        <v>6666</v>
      </c>
      <c r="B65">
        <v>20251216</v>
      </c>
      <c r="C65" t="s">
        <v>52</v>
      </c>
      <c r="D65" t="s">
        <v>88</v>
      </c>
      <c r="E65" t="s">
        <v>110</v>
      </c>
      <c r="F65" t="s">
        <v>111</v>
      </c>
      <c r="G65" t="s">
        <v>112</v>
      </c>
      <c r="H65">
        <v>20251217</v>
      </c>
      <c r="I65" s="2">
        <v>45992</v>
      </c>
      <c r="J65" s="9">
        <v>46010</v>
      </c>
      <c r="K65" s="9">
        <v>46129</v>
      </c>
      <c r="L65">
        <v>120</v>
      </c>
      <c r="M65">
        <v>5</v>
      </c>
      <c r="N65" s="1">
        <v>103500</v>
      </c>
      <c r="O65" t="s">
        <v>71</v>
      </c>
    </row>
    <row r="66" spans="1:15" hidden="1">
      <c r="A66">
        <v>6699</v>
      </c>
      <c r="B66">
        <v>20251216</v>
      </c>
      <c r="C66" t="s">
        <v>78</v>
      </c>
      <c r="D66" t="s">
        <v>53</v>
      </c>
      <c r="E66" t="s">
        <v>1634</v>
      </c>
      <c r="F66" t="s">
        <v>2467</v>
      </c>
      <c r="G66" t="s">
        <v>2468</v>
      </c>
      <c r="H66">
        <v>20251221</v>
      </c>
      <c r="I66" s="2">
        <v>45992</v>
      </c>
      <c r="J66" s="9">
        <v>46013</v>
      </c>
      <c r="K66" s="9">
        <v>46071</v>
      </c>
      <c r="L66">
        <v>59</v>
      </c>
      <c r="M66">
        <v>3</v>
      </c>
      <c r="N66" s="1">
        <v>4500</v>
      </c>
      <c r="O66" t="s">
        <v>71</v>
      </c>
    </row>
    <row r="67" spans="1:15" hidden="1">
      <c r="A67">
        <v>6745</v>
      </c>
      <c r="B67">
        <v>20251216</v>
      </c>
      <c r="C67" t="s">
        <v>52</v>
      </c>
      <c r="D67" t="s">
        <v>79</v>
      </c>
      <c r="E67" t="s">
        <v>80</v>
      </c>
      <c r="F67" t="s">
        <v>588</v>
      </c>
      <c r="G67" t="s">
        <v>589</v>
      </c>
      <c r="H67">
        <v>20251219</v>
      </c>
      <c r="I67" s="2">
        <v>46023</v>
      </c>
      <c r="J67" s="9">
        <v>46023</v>
      </c>
      <c r="K67" s="9">
        <v>46053</v>
      </c>
      <c r="L67">
        <v>31</v>
      </c>
      <c r="M67">
        <v>1</v>
      </c>
      <c r="N67" s="1">
        <v>25000</v>
      </c>
      <c r="O67" t="s">
        <v>57</v>
      </c>
    </row>
    <row r="68" spans="1:15" hidden="1">
      <c r="A68">
        <v>6883</v>
      </c>
      <c r="B68">
        <v>20251216</v>
      </c>
      <c r="C68" t="s">
        <v>78</v>
      </c>
      <c r="D68" t="s">
        <v>53</v>
      </c>
      <c r="E68" t="s">
        <v>396</v>
      </c>
      <c r="F68" t="s">
        <v>2770</v>
      </c>
      <c r="G68" t="s">
        <v>2771</v>
      </c>
      <c r="H68">
        <v>20251220</v>
      </c>
      <c r="I68" s="2">
        <v>45992</v>
      </c>
      <c r="J68" s="9">
        <v>46017</v>
      </c>
      <c r="K68" s="9">
        <v>46053</v>
      </c>
      <c r="L68">
        <v>37</v>
      </c>
      <c r="M68">
        <v>2</v>
      </c>
      <c r="N68" s="1">
        <v>5000</v>
      </c>
      <c r="O68" t="s">
        <v>71</v>
      </c>
    </row>
    <row r="69" spans="1:15" hidden="1">
      <c r="A69">
        <v>6885</v>
      </c>
      <c r="B69">
        <v>20251216</v>
      </c>
      <c r="C69" t="s">
        <v>52</v>
      </c>
      <c r="D69" t="s">
        <v>88</v>
      </c>
      <c r="E69" t="s">
        <v>385</v>
      </c>
      <c r="F69" t="s">
        <v>533</v>
      </c>
      <c r="G69" t="s">
        <v>534</v>
      </c>
      <c r="H69">
        <v>20251218</v>
      </c>
      <c r="I69" s="2">
        <v>45992</v>
      </c>
      <c r="J69" s="9">
        <v>46009</v>
      </c>
      <c r="K69" s="9">
        <v>46368</v>
      </c>
      <c r="L69">
        <v>360</v>
      </c>
      <c r="M69">
        <v>13</v>
      </c>
      <c r="N69" s="1">
        <v>18000</v>
      </c>
      <c r="O69" t="s">
        <v>71</v>
      </c>
    </row>
    <row r="70" spans="1:15" hidden="1">
      <c r="A70">
        <v>6896</v>
      </c>
      <c r="B70">
        <v>20251216</v>
      </c>
      <c r="C70" t="s">
        <v>52</v>
      </c>
      <c r="D70" t="s">
        <v>53</v>
      </c>
      <c r="E70" t="s">
        <v>54</v>
      </c>
      <c r="F70" t="s">
        <v>1679</v>
      </c>
      <c r="G70" t="s">
        <v>1680</v>
      </c>
      <c r="H70">
        <v>20251222</v>
      </c>
      <c r="I70" s="2">
        <v>46023</v>
      </c>
      <c r="J70" s="9">
        <v>46042</v>
      </c>
      <c r="K70" s="9">
        <v>46071</v>
      </c>
      <c r="L70">
        <v>30</v>
      </c>
      <c r="M70">
        <v>2</v>
      </c>
      <c r="N70" s="1">
        <v>15000</v>
      </c>
      <c r="O70" t="s">
        <v>57</v>
      </c>
    </row>
    <row r="71" spans="1:15" hidden="1">
      <c r="A71">
        <v>6906</v>
      </c>
      <c r="B71">
        <v>20251217</v>
      </c>
      <c r="C71" t="s">
        <v>52</v>
      </c>
      <c r="D71" t="s">
        <v>88</v>
      </c>
      <c r="E71" t="s">
        <v>89</v>
      </c>
      <c r="F71" t="s">
        <v>920</v>
      </c>
      <c r="G71" t="s">
        <v>921</v>
      </c>
      <c r="H71">
        <v>20251218</v>
      </c>
      <c r="I71" s="2">
        <v>45992</v>
      </c>
      <c r="J71" s="9">
        <v>46014</v>
      </c>
      <c r="K71" s="9">
        <v>46043</v>
      </c>
      <c r="L71">
        <v>30</v>
      </c>
      <c r="M71">
        <v>2</v>
      </c>
      <c r="N71" s="1">
        <v>7500</v>
      </c>
      <c r="O71" t="s">
        <v>71</v>
      </c>
    </row>
    <row r="72" spans="1:15">
      <c r="A72">
        <v>6942</v>
      </c>
      <c r="B72">
        <v>20251217</v>
      </c>
      <c r="C72" t="s">
        <v>52</v>
      </c>
      <c r="D72" t="s">
        <v>88</v>
      </c>
      <c r="E72" t="s">
        <v>385</v>
      </c>
      <c r="F72" t="s">
        <v>874</v>
      </c>
      <c r="G72" t="s">
        <v>875</v>
      </c>
      <c r="H72">
        <v>20251221</v>
      </c>
      <c r="I72" s="2">
        <v>46174</v>
      </c>
      <c r="J72" s="9">
        <v>46176</v>
      </c>
      <c r="K72" s="9">
        <v>46265</v>
      </c>
      <c r="L72">
        <v>90</v>
      </c>
      <c r="M72">
        <v>3</v>
      </c>
      <c r="N72" s="1">
        <v>13500</v>
      </c>
      <c r="O72" t="s">
        <v>57</v>
      </c>
    </row>
    <row r="73" spans="1:15" hidden="1">
      <c r="A73">
        <v>6951</v>
      </c>
      <c r="B73">
        <v>20251217</v>
      </c>
      <c r="C73" t="s">
        <v>78</v>
      </c>
      <c r="D73" t="s">
        <v>53</v>
      </c>
      <c r="E73" t="s">
        <v>72</v>
      </c>
      <c r="F73" t="s">
        <v>557</v>
      </c>
      <c r="G73" t="s">
        <v>558</v>
      </c>
      <c r="H73">
        <v>20251219</v>
      </c>
      <c r="I73" s="2">
        <v>46082</v>
      </c>
      <c r="J73" s="9">
        <v>46082</v>
      </c>
      <c r="K73" s="9">
        <v>46173</v>
      </c>
      <c r="L73">
        <v>92</v>
      </c>
      <c r="M73">
        <v>3</v>
      </c>
      <c r="N73" s="1">
        <v>27000</v>
      </c>
      <c r="O73" t="s">
        <v>71</v>
      </c>
    </row>
    <row r="74" spans="1:15" hidden="1">
      <c r="A74">
        <v>6962</v>
      </c>
      <c r="B74">
        <v>20251217</v>
      </c>
      <c r="C74" t="s">
        <v>52</v>
      </c>
      <c r="D74" t="s">
        <v>53</v>
      </c>
      <c r="E74" t="s">
        <v>72</v>
      </c>
      <c r="F74" t="s">
        <v>3291</v>
      </c>
      <c r="G74" t="s">
        <v>3292</v>
      </c>
      <c r="H74">
        <v>20251222</v>
      </c>
      <c r="I74" s="2">
        <v>46113</v>
      </c>
      <c r="J74" s="9">
        <v>46113</v>
      </c>
      <c r="K74" s="9">
        <v>46295</v>
      </c>
      <c r="L74">
        <v>183</v>
      </c>
      <c r="M74">
        <v>6</v>
      </c>
      <c r="N74" s="1">
        <v>45000</v>
      </c>
      <c r="O74" t="s">
        <v>71</v>
      </c>
    </row>
    <row r="75" spans="1:15" hidden="1">
      <c r="A75">
        <v>7058</v>
      </c>
      <c r="B75">
        <v>20251217</v>
      </c>
      <c r="C75" t="s">
        <v>52</v>
      </c>
      <c r="D75" t="s">
        <v>53</v>
      </c>
      <c r="E75" t="s">
        <v>72</v>
      </c>
      <c r="F75" t="s">
        <v>543</v>
      </c>
      <c r="G75" t="s">
        <v>544</v>
      </c>
      <c r="H75">
        <v>20251218</v>
      </c>
      <c r="I75" s="2">
        <v>46082</v>
      </c>
      <c r="J75" s="9">
        <v>46089</v>
      </c>
      <c r="K75" s="9">
        <v>46172</v>
      </c>
      <c r="L75">
        <v>84</v>
      </c>
      <c r="M75">
        <v>3</v>
      </c>
      <c r="N75" s="1">
        <v>15000</v>
      </c>
      <c r="O75" t="s">
        <v>71</v>
      </c>
    </row>
    <row r="76" spans="1:15" hidden="1">
      <c r="A76">
        <v>7158</v>
      </c>
      <c r="B76">
        <v>20251217</v>
      </c>
      <c r="C76" t="s">
        <v>52</v>
      </c>
      <c r="D76" t="s">
        <v>88</v>
      </c>
      <c r="E76" t="s">
        <v>139</v>
      </c>
      <c r="F76" t="s">
        <v>811</v>
      </c>
      <c r="G76" t="s">
        <v>812</v>
      </c>
      <c r="H76">
        <v>20251219</v>
      </c>
      <c r="I76" s="2">
        <v>46023</v>
      </c>
      <c r="J76" s="9">
        <v>46023</v>
      </c>
      <c r="K76" s="9">
        <v>46203</v>
      </c>
      <c r="L76">
        <v>181</v>
      </c>
      <c r="M76">
        <v>6</v>
      </c>
      <c r="N76" s="1">
        <v>9000</v>
      </c>
      <c r="O76" t="s">
        <v>71</v>
      </c>
    </row>
    <row r="77" spans="1:15" hidden="1">
      <c r="A77">
        <v>7195</v>
      </c>
      <c r="B77">
        <v>20251217</v>
      </c>
      <c r="C77" t="s">
        <v>52</v>
      </c>
      <c r="D77" t="s">
        <v>88</v>
      </c>
      <c r="E77" t="s">
        <v>385</v>
      </c>
      <c r="F77" t="s">
        <v>723</v>
      </c>
      <c r="G77" t="s">
        <v>724</v>
      </c>
      <c r="H77">
        <v>20251218</v>
      </c>
      <c r="I77" s="2">
        <v>45992</v>
      </c>
      <c r="J77" s="9">
        <v>46008</v>
      </c>
      <c r="K77" s="9">
        <v>46173</v>
      </c>
      <c r="L77">
        <v>166</v>
      </c>
      <c r="M77">
        <v>6</v>
      </c>
      <c r="N77" s="1">
        <v>10200</v>
      </c>
      <c r="O77" t="s">
        <v>57</v>
      </c>
    </row>
    <row r="78" spans="1:15">
      <c r="A78">
        <v>7207</v>
      </c>
      <c r="B78">
        <v>20251217</v>
      </c>
      <c r="C78" t="s">
        <v>52</v>
      </c>
      <c r="D78" t="s">
        <v>88</v>
      </c>
      <c r="E78" t="s">
        <v>385</v>
      </c>
      <c r="F78" t="s">
        <v>2502</v>
      </c>
      <c r="G78" t="s">
        <v>2503</v>
      </c>
      <c r="H78">
        <v>20251219</v>
      </c>
      <c r="I78" s="2">
        <v>46174</v>
      </c>
      <c r="J78" s="9">
        <v>46174</v>
      </c>
      <c r="K78" s="9">
        <v>46356</v>
      </c>
      <c r="L78">
        <v>183</v>
      </c>
      <c r="M78">
        <v>6</v>
      </c>
      <c r="N78" s="1">
        <v>18000</v>
      </c>
      <c r="O78" t="s">
        <v>71</v>
      </c>
    </row>
    <row r="79" spans="1:15" hidden="1">
      <c r="A79">
        <v>7306</v>
      </c>
      <c r="B79">
        <v>20251217</v>
      </c>
      <c r="C79" t="s">
        <v>78</v>
      </c>
      <c r="D79" t="s">
        <v>53</v>
      </c>
      <c r="E79" t="s">
        <v>287</v>
      </c>
      <c r="F79" t="s">
        <v>2031</v>
      </c>
      <c r="G79" t="s">
        <v>2032</v>
      </c>
      <c r="H79">
        <v>20251218</v>
      </c>
      <c r="I79" s="2">
        <v>45992</v>
      </c>
      <c r="J79" s="9">
        <v>46017</v>
      </c>
      <c r="K79" s="9">
        <v>46136</v>
      </c>
      <c r="L79">
        <v>120</v>
      </c>
      <c r="M79">
        <v>5</v>
      </c>
      <c r="N79" s="1">
        <v>5000</v>
      </c>
      <c r="O79" t="s">
        <v>71</v>
      </c>
    </row>
    <row r="80" spans="1:15" hidden="1">
      <c r="A80">
        <v>7342</v>
      </c>
      <c r="B80">
        <v>20251217</v>
      </c>
      <c r="C80" t="s">
        <v>52</v>
      </c>
      <c r="D80" t="s">
        <v>88</v>
      </c>
      <c r="E80" t="s">
        <v>385</v>
      </c>
      <c r="F80" t="s">
        <v>3789</v>
      </c>
      <c r="G80" t="s">
        <v>3790</v>
      </c>
      <c r="H80">
        <v>20251218</v>
      </c>
      <c r="I80" s="2">
        <v>45992</v>
      </c>
      <c r="J80" s="9">
        <v>46008</v>
      </c>
      <c r="K80" s="9">
        <v>46372</v>
      </c>
      <c r="L80">
        <v>365</v>
      </c>
      <c r="M80">
        <v>13</v>
      </c>
      <c r="N80" s="1">
        <v>18000</v>
      </c>
      <c r="O80" t="s">
        <v>71</v>
      </c>
    </row>
    <row r="81" spans="1:15" hidden="1">
      <c r="A81">
        <v>7359</v>
      </c>
      <c r="B81">
        <v>20251217</v>
      </c>
      <c r="C81" t="s">
        <v>78</v>
      </c>
      <c r="D81" t="s">
        <v>53</v>
      </c>
      <c r="E81" t="s">
        <v>72</v>
      </c>
      <c r="F81" t="s">
        <v>3380</v>
      </c>
      <c r="G81" t="s">
        <v>3381</v>
      </c>
      <c r="H81">
        <v>20251218</v>
      </c>
      <c r="I81" s="2">
        <v>45992</v>
      </c>
      <c r="J81" s="9">
        <v>46017</v>
      </c>
      <c r="K81" s="9">
        <v>46046</v>
      </c>
      <c r="L81">
        <v>30</v>
      </c>
      <c r="M81">
        <v>2</v>
      </c>
      <c r="N81" s="1">
        <v>42500</v>
      </c>
      <c r="O81" t="s">
        <v>71</v>
      </c>
    </row>
    <row r="82" spans="1:15" hidden="1">
      <c r="A82">
        <v>7472</v>
      </c>
      <c r="B82">
        <v>20251217</v>
      </c>
      <c r="C82" t="s">
        <v>52</v>
      </c>
      <c r="D82" t="s">
        <v>88</v>
      </c>
      <c r="E82" t="s">
        <v>89</v>
      </c>
      <c r="F82" t="s">
        <v>805</v>
      </c>
      <c r="G82" t="s">
        <v>806</v>
      </c>
      <c r="H82">
        <v>20251217</v>
      </c>
      <c r="I82" s="2">
        <v>46143</v>
      </c>
      <c r="J82" s="9">
        <v>46146</v>
      </c>
      <c r="K82" s="9">
        <v>46325</v>
      </c>
      <c r="L82">
        <v>180</v>
      </c>
      <c r="M82">
        <v>6</v>
      </c>
      <c r="N82" s="1">
        <v>18000</v>
      </c>
      <c r="O82" t="s">
        <v>71</v>
      </c>
    </row>
    <row r="83" spans="1:15" hidden="1">
      <c r="A83">
        <v>7577</v>
      </c>
      <c r="B83">
        <v>20251217</v>
      </c>
      <c r="C83" t="s">
        <v>52</v>
      </c>
      <c r="D83" t="s">
        <v>53</v>
      </c>
      <c r="E83" t="s">
        <v>54</v>
      </c>
      <c r="F83" t="s">
        <v>1110</v>
      </c>
      <c r="G83" t="s">
        <v>1111</v>
      </c>
      <c r="H83">
        <v>20251218</v>
      </c>
      <c r="I83" s="2">
        <v>45992</v>
      </c>
      <c r="J83" s="9">
        <v>46021</v>
      </c>
      <c r="K83" s="9">
        <v>46050</v>
      </c>
      <c r="L83">
        <v>30</v>
      </c>
      <c r="M83">
        <v>2</v>
      </c>
      <c r="N83" s="1">
        <v>7500</v>
      </c>
      <c r="O83" t="s">
        <v>57</v>
      </c>
    </row>
    <row r="84" spans="1:15" hidden="1">
      <c r="A84">
        <v>7673</v>
      </c>
      <c r="B84">
        <v>20251218</v>
      </c>
      <c r="C84" t="s">
        <v>78</v>
      </c>
      <c r="D84" t="s">
        <v>53</v>
      </c>
      <c r="E84" t="s">
        <v>101</v>
      </c>
      <c r="F84" t="s">
        <v>2542</v>
      </c>
      <c r="G84" t="s">
        <v>2543</v>
      </c>
      <c r="H84">
        <v>20251219</v>
      </c>
      <c r="I84" s="2">
        <v>45992</v>
      </c>
      <c r="J84" s="9">
        <v>46019</v>
      </c>
      <c r="K84" s="9">
        <v>46200</v>
      </c>
      <c r="L84">
        <v>182</v>
      </c>
      <c r="M84">
        <v>7</v>
      </c>
      <c r="N84" s="1">
        <v>15000</v>
      </c>
      <c r="O84" t="s">
        <v>71</v>
      </c>
    </row>
    <row r="85" spans="1:15" hidden="1">
      <c r="A85">
        <v>7736</v>
      </c>
      <c r="B85">
        <v>20251218</v>
      </c>
      <c r="C85" t="s">
        <v>52</v>
      </c>
      <c r="D85" t="s">
        <v>53</v>
      </c>
      <c r="E85" t="s">
        <v>65</v>
      </c>
      <c r="F85" t="s">
        <v>1139</v>
      </c>
      <c r="G85" t="s">
        <v>1140</v>
      </c>
      <c r="H85">
        <v>20251219</v>
      </c>
      <c r="I85" s="2">
        <v>45992</v>
      </c>
      <c r="J85" s="9">
        <v>46011</v>
      </c>
      <c r="K85" s="9">
        <v>46040</v>
      </c>
      <c r="L85">
        <v>30</v>
      </c>
      <c r="M85">
        <v>2</v>
      </c>
      <c r="N85" s="1">
        <v>1500</v>
      </c>
      <c r="O85" t="s">
        <v>57</v>
      </c>
    </row>
    <row r="86" spans="1:15">
      <c r="A86">
        <v>7760</v>
      </c>
      <c r="B86">
        <v>20251218</v>
      </c>
      <c r="C86" t="s">
        <v>52</v>
      </c>
      <c r="D86" t="s">
        <v>88</v>
      </c>
      <c r="E86" t="s">
        <v>385</v>
      </c>
      <c r="F86" t="s">
        <v>2974</v>
      </c>
      <c r="G86" t="s">
        <v>2975</v>
      </c>
      <c r="H86">
        <v>20251220</v>
      </c>
      <c r="I86" s="2">
        <v>46174</v>
      </c>
      <c r="J86" s="9">
        <v>46176</v>
      </c>
      <c r="K86" s="9">
        <v>46265</v>
      </c>
      <c r="L86">
        <v>90</v>
      </c>
      <c r="M86">
        <v>3</v>
      </c>
      <c r="N86" s="1">
        <v>9000</v>
      </c>
      <c r="O86" t="s">
        <v>57</v>
      </c>
    </row>
    <row r="87" spans="1:15" hidden="1">
      <c r="A87">
        <v>7768</v>
      </c>
      <c r="B87">
        <v>20251218</v>
      </c>
      <c r="C87" t="s">
        <v>52</v>
      </c>
      <c r="D87" t="s">
        <v>53</v>
      </c>
      <c r="E87" t="s">
        <v>54</v>
      </c>
      <c r="F87" t="s">
        <v>803</v>
      </c>
      <c r="G87" t="s">
        <v>804</v>
      </c>
      <c r="H87">
        <v>20251218</v>
      </c>
      <c r="I87" s="2">
        <v>45992</v>
      </c>
      <c r="J87" s="9">
        <v>46014</v>
      </c>
      <c r="K87" s="9">
        <v>46043</v>
      </c>
      <c r="L87">
        <v>30</v>
      </c>
      <c r="M87">
        <v>2</v>
      </c>
      <c r="N87" s="1">
        <v>9000</v>
      </c>
      <c r="O87" t="s">
        <v>71</v>
      </c>
    </row>
    <row r="88" spans="1:15" hidden="1">
      <c r="A88">
        <v>7845</v>
      </c>
      <c r="B88">
        <v>20251218</v>
      </c>
      <c r="C88" t="s">
        <v>78</v>
      </c>
      <c r="D88" t="s">
        <v>53</v>
      </c>
      <c r="E88" t="s">
        <v>101</v>
      </c>
      <c r="F88" t="s">
        <v>3243</v>
      </c>
      <c r="G88" t="s">
        <v>3244</v>
      </c>
      <c r="H88">
        <v>20251219</v>
      </c>
      <c r="I88" s="2">
        <v>45992</v>
      </c>
      <c r="J88" s="9">
        <v>46019</v>
      </c>
      <c r="K88" s="9">
        <v>46200</v>
      </c>
      <c r="L88">
        <v>182</v>
      </c>
      <c r="M88">
        <v>7</v>
      </c>
      <c r="N88" s="1">
        <v>4500</v>
      </c>
      <c r="O88" t="s">
        <v>71</v>
      </c>
    </row>
    <row r="89" spans="1:15" hidden="1">
      <c r="A89">
        <v>7880</v>
      </c>
      <c r="B89">
        <v>20251218</v>
      </c>
      <c r="C89" t="s">
        <v>52</v>
      </c>
      <c r="D89" t="s">
        <v>53</v>
      </c>
      <c r="E89" t="s">
        <v>65</v>
      </c>
      <c r="F89" t="s">
        <v>66</v>
      </c>
      <c r="G89" t="s">
        <v>67</v>
      </c>
      <c r="H89">
        <v>20251218</v>
      </c>
      <c r="I89" s="2">
        <v>46023</v>
      </c>
      <c r="J89" s="9">
        <v>46026</v>
      </c>
      <c r="K89" s="9">
        <v>46055</v>
      </c>
      <c r="L89">
        <v>30</v>
      </c>
      <c r="M89">
        <v>2</v>
      </c>
      <c r="N89" s="1">
        <v>6000</v>
      </c>
      <c r="O89" t="s">
        <v>57</v>
      </c>
    </row>
    <row r="90" spans="1:15" hidden="1">
      <c r="A90">
        <v>7907</v>
      </c>
      <c r="B90">
        <v>20251218</v>
      </c>
      <c r="C90" t="s">
        <v>78</v>
      </c>
      <c r="D90" t="s">
        <v>79</v>
      </c>
      <c r="E90" t="s">
        <v>80</v>
      </c>
      <c r="F90" t="s">
        <v>2930</v>
      </c>
      <c r="G90" t="s">
        <v>2931</v>
      </c>
      <c r="H90">
        <v>20251219</v>
      </c>
      <c r="I90" s="2">
        <v>45992</v>
      </c>
      <c r="J90" s="9">
        <v>46015</v>
      </c>
      <c r="K90" s="9">
        <v>46373</v>
      </c>
      <c r="L90">
        <v>359</v>
      </c>
      <c r="M90">
        <v>13</v>
      </c>
      <c r="N90" s="1">
        <v>6000</v>
      </c>
      <c r="O90" t="s">
        <v>71</v>
      </c>
    </row>
    <row r="91" spans="1:15" hidden="1">
      <c r="A91">
        <v>7980</v>
      </c>
      <c r="B91">
        <v>20251218</v>
      </c>
      <c r="C91" t="s">
        <v>52</v>
      </c>
      <c r="D91" t="s">
        <v>53</v>
      </c>
      <c r="E91" t="s">
        <v>54</v>
      </c>
      <c r="F91" t="s">
        <v>2264</v>
      </c>
      <c r="G91" t="s">
        <v>3795</v>
      </c>
      <c r="H91">
        <v>20251219</v>
      </c>
      <c r="I91" s="2">
        <v>45992</v>
      </c>
      <c r="J91" s="9">
        <v>46014</v>
      </c>
      <c r="K91" s="9">
        <v>46073</v>
      </c>
      <c r="L91">
        <v>60</v>
      </c>
      <c r="M91">
        <v>3</v>
      </c>
      <c r="N91" s="1">
        <v>3000</v>
      </c>
      <c r="O91" t="s">
        <v>71</v>
      </c>
    </row>
    <row r="92" spans="1:15" hidden="1">
      <c r="A92">
        <v>8018</v>
      </c>
      <c r="B92">
        <v>20251218</v>
      </c>
      <c r="C92" t="s">
        <v>52</v>
      </c>
      <c r="D92" t="s">
        <v>53</v>
      </c>
      <c r="E92" t="s">
        <v>54</v>
      </c>
      <c r="F92" t="s">
        <v>3113</v>
      </c>
      <c r="G92" t="s">
        <v>3114</v>
      </c>
      <c r="H92">
        <v>20251220</v>
      </c>
      <c r="I92" s="2">
        <v>46023</v>
      </c>
      <c r="J92" s="9">
        <v>46023</v>
      </c>
      <c r="K92" s="9">
        <v>46052</v>
      </c>
      <c r="L92">
        <v>30</v>
      </c>
      <c r="M92">
        <v>1</v>
      </c>
      <c r="N92" s="1">
        <v>20000</v>
      </c>
      <c r="O92" t="s">
        <v>71</v>
      </c>
    </row>
    <row r="93" spans="1:15" hidden="1">
      <c r="A93">
        <v>8106</v>
      </c>
      <c r="B93">
        <v>20251218</v>
      </c>
      <c r="C93" t="s">
        <v>52</v>
      </c>
      <c r="D93" t="s">
        <v>53</v>
      </c>
      <c r="E93" t="s">
        <v>54</v>
      </c>
      <c r="F93" t="s">
        <v>3061</v>
      </c>
      <c r="G93" t="s">
        <v>3062</v>
      </c>
      <c r="H93">
        <v>20251223</v>
      </c>
      <c r="I93" s="2">
        <v>46023</v>
      </c>
      <c r="J93" s="9">
        <v>46023</v>
      </c>
      <c r="K93" s="9">
        <v>46052</v>
      </c>
      <c r="L93">
        <v>30</v>
      </c>
      <c r="M93">
        <v>1</v>
      </c>
      <c r="N93" s="1">
        <v>3000</v>
      </c>
      <c r="O93" t="s">
        <v>71</v>
      </c>
    </row>
    <row r="94" spans="1:15" hidden="1">
      <c r="A94">
        <v>8208</v>
      </c>
      <c r="B94">
        <v>20251218</v>
      </c>
      <c r="C94" t="s">
        <v>78</v>
      </c>
      <c r="D94" t="s">
        <v>79</v>
      </c>
      <c r="E94" t="s">
        <v>80</v>
      </c>
      <c r="F94" t="s">
        <v>3548</v>
      </c>
      <c r="G94" t="s">
        <v>3549</v>
      </c>
      <c r="H94">
        <v>20251219</v>
      </c>
      <c r="I94" s="2">
        <v>45992</v>
      </c>
      <c r="J94" s="9">
        <v>46014</v>
      </c>
      <c r="K94" s="9">
        <v>46103</v>
      </c>
      <c r="L94">
        <v>90</v>
      </c>
      <c r="M94">
        <v>4</v>
      </c>
      <c r="N94" s="1">
        <v>10500</v>
      </c>
      <c r="O94" t="s">
        <v>71</v>
      </c>
    </row>
    <row r="95" spans="1:15" hidden="1">
      <c r="A95">
        <v>8250</v>
      </c>
      <c r="B95">
        <v>20251218</v>
      </c>
      <c r="C95" t="s">
        <v>78</v>
      </c>
      <c r="D95" t="s">
        <v>88</v>
      </c>
      <c r="E95" t="s">
        <v>363</v>
      </c>
      <c r="F95" t="s">
        <v>1799</v>
      </c>
      <c r="G95" t="s">
        <v>1800</v>
      </c>
      <c r="H95">
        <v>20251219</v>
      </c>
      <c r="I95" s="2">
        <v>45992</v>
      </c>
      <c r="J95" s="9">
        <v>46018</v>
      </c>
      <c r="K95" s="9">
        <v>46319</v>
      </c>
      <c r="L95">
        <v>302</v>
      </c>
      <c r="M95">
        <v>11</v>
      </c>
      <c r="N95" s="1">
        <v>5000</v>
      </c>
      <c r="O95" t="s">
        <v>71</v>
      </c>
    </row>
    <row r="96" spans="1:15" hidden="1">
      <c r="A96">
        <v>8352</v>
      </c>
      <c r="B96">
        <v>20251219</v>
      </c>
      <c r="C96" t="s">
        <v>78</v>
      </c>
      <c r="D96" t="s">
        <v>79</v>
      </c>
      <c r="E96" t="s">
        <v>331</v>
      </c>
      <c r="F96" t="s">
        <v>332</v>
      </c>
      <c r="G96" t="s">
        <v>333</v>
      </c>
      <c r="H96">
        <v>20251219</v>
      </c>
      <c r="I96" s="2">
        <v>45992</v>
      </c>
      <c r="J96" s="9">
        <v>46017</v>
      </c>
      <c r="K96" s="9">
        <v>46083</v>
      </c>
      <c r="L96">
        <v>67</v>
      </c>
      <c r="M96">
        <v>4</v>
      </c>
      <c r="N96" s="1">
        <v>13400</v>
      </c>
      <c r="O96" t="s">
        <v>71</v>
      </c>
    </row>
    <row r="97" spans="1:15" hidden="1">
      <c r="A97">
        <v>8381</v>
      </c>
      <c r="B97">
        <v>20251219</v>
      </c>
      <c r="C97" t="s">
        <v>78</v>
      </c>
      <c r="D97" t="s">
        <v>53</v>
      </c>
      <c r="E97" t="s">
        <v>287</v>
      </c>
      <c r="F97" t="s">
        <v>1056</v>
      </c>
      <c r="G97" t="s">
        <v>1057</v>
      </c>
      <c r="H97">
        <v>20251222</v>
      </c>
      <c r="I97" s="2">
        <v>45992</v>
      </c>
      <c r="J97" s="9">
        <v>46016</v>
      </c>
      <c r="K97" s="9">
        <v>46374</v>
      </c>
      <c r="L97">
        <v>359</v>
      </c>
      <c r="M97">
        <v>13</v>
      </c>
      <c r="N97" s="1">
        <v>72000</v>
      </c>
      <c r="O97" t="s">
        <v>71</v>
      </c>
    </row>
    <row r="98" spans="1:15" hidden="1">
      <c r="A98">
        <v>8479</v>
      </c>
      <c r="B98">
        <v>20251219</v>
      </c>
      <c r="C98" t="s">
        <v>52</v>
      </c>
      <c r="D98" t="s">
        <v>79</v>
      </c>
      <c r="E98" t="s">
        <v>80</v>
      </c>
      <c r="F98" t="s">
        <v>3464</v>
      </c>
      <c r="G98" t="s">
        <v>3465</v>
      </c>
      <c r="H98">
        <v>20251219</v>
      </c>
      <c r="I98" s="2">
        <v>45992</v>
      </c>
      <c r="J98" s="9">
        <v>46013</v>
      </c>
      <c r="K98" s="9">
        <v>46072</v>
      </c>
      <c r="L98">
        <v>60</v>
      </c>
      <c r="M98">
        <v>3</v>
      </c>
      <c r="N98" s="1">
        <v>6000</v>
      </c>
      <c r="O98" t="s">
        <v>71</v>
      </c>
    </row>
    <row r="99" spans="1:15" hidden="1">
      <c r="A99">
        <v>8534</v>
      </c>
      <c r="B99">
        <v>20251219</v>
      </c>
      <c r="C99" t="s">
        <v>52</v>
      </c>
      <c r="D99" t="s">
        <v>88</v>
      </c>
      <c r="E99" t="s">
        <v>385</v>
      </c>
      <c r="F99" t="s">
        <v>2636</v>
      </c>
      <c r="G99" t="s">
        <v>2637</v>
      </c>
      <c r="H99">
        <v>20251220</v>
      </c>
      <c r="I99" s="2">
        <v>45992</v>
      </c>
      <c r="J99" s="9">
        <v>46010</v>
      </c>
      <c r="K99" s="9">
        <v>46173</v>
      </c>
      <c r="L99">
        <v>164</v>
      </c>
      <c r="M99">
        <v>6</v>
      </c>
      <c r="N99" s="1">
        <v>18000</v>
      </c>
      <c r="O99" t="s">
        <v>71</v>
      </c>
    </row>
    <row r="100" spans="1:15" hidden="1">
      <c r="A100">
        <v>8561</v>
      </c>
      <c r="B100">
        <v>20251219</v>
      </c>
      <c r="C100" t="s">
        <v>52</v>
      </c>
      <c r="D100" t="s">
        <v>88</v>
      </c>
      <c r="E100" t="s">
        <v>385</v>
      </c>
      <c r="F100" t="s">
        <v>3048</v>
      </c>
      <c r="G100" t="s">
        <v>3049</v>
      </c>
      <c r="H100">
        <v>20251220</v>
      </c>
      <c r="I100" s="2">
        <v>45992</v>
      </c>
      <c r="J100" s="9">
        <v>46010</v>
      </c>
      <c r="K100" s="9">
        <v>46173</v>
      </c>
      <c r="L100">
        <v>164</v>
      </c>
      <c r="M100">
        <v>6</v>
      </c>
      <c r="N100" s="1">
        <v>9000</v>
      </c>
      <c r="O100" t="s">
        <v>71</v>
      </c>
    </row>
    <row r="101" spans="1:15" hidden="1">
      <c r="A101">
        <v>8581</v>
      </c>
      <c r="B101">
        <v>20251219</v>
      </c>
      <c r="C101" t="s">
        <v>78</v>
      </c>
      <c r="D101" t="s">
        <v>53</v>
      </c>
      <c r="E101" t="s">
        <v>72</v>
      </c>
      <c r="F101" t="s">
        <v>2833</v>
      </c>
      <c r="G101" t="s">
        <v>2834</v>
      </c>
      <c r="H101">
        <v>20251219</v>
      </c>
      <c r="I101" s="2">
        <v>45992</v>
      </c>
      <c r="J101" s="9">
        <v>46017</v>
      </c>
      <c r="K101" s="9">
        <v>46226</v>
      </c>
      <c r="L101">
        <v>210</v>
      </c>
      <c r="M101">
        <v>8</v>
      </c>
      <c r="N101" s="1">
        <v>5250</v>
      </c>
      <c r="O101" t="s">
        <v>71</v>
      </c>
    </row>
    <row r="102" spans="1:15" hidden="1">
      <c r="A102">
        <v>8589</v>
      </c>
      <c r="B102">
        <v>20251219</v>
      </c>
      <c r="C102" t="s">
        <v>78</v>
      </c>
      <c r="D102" t="s">
        <v>53</v>
      </c>
      <c r="E102" t="s">
        <v>54</v>
      </c>
      <c r="F102" t="s">
        <v>2615</v>
      </c>
      <c r="G102" t="s">
        <v>2616</v>
      </c>
      <c r="H102">
        <v>20251222</v>
      </c>
      <c r="I102" s="2">
        <v>45992</v>
      </c>
      <c r="J102" s="9">
        <v>46014</v>
      </c>
      <c r="K102" s="9">
        <v>46374</v>
      </c>
      <c r="L102">
        <v>361</v>
      </c>
      <c r="M102">
        <v>13</v>
      </c>
      <c r="N102" s="1">
        <v>24000</v>
      </c>
      <c r="O102" t="s">
        <v>71</v>
      </c>
    </row>
    <row r="103" spans="1:15" hidden="1">
      <c r="A103">
        <v>8647</v>
      </c>
      <c r="B103">
        <v>20251219</v>
      </c>
      <c r="C103" t="s">
        <v>78</v>
      </c>
      <c r="D103" t="s">
        <v>79</v>
      </c>
      <c r="E103" t="s">
        <v>80</v>
      </c>
      <c r="F103" t="s">
        <v>588</v>
      </c>
      <c r="G103" t="s">
        <v>589</v>
      </c>
      <c r="H103">
        <v>20251220</v>
      </c>
      <c r="I103" s="2">
        <v>46054</v>
      </c>
      <c r="J103" s="9">
        <v>46054</v>
      </c>
      <c r="K103" s="9">
        <v>46081</v>
      </c>
      <c r="L103">
        <v>28</v>
      </c>
      <c r="M103">
        <v>1</v>
      </c>
      <c r="N103" s="1">
        <v>15000</v>
      </c>
      <c r="O103" t="s">
        <v>71</v>
      </c>
    </row>
    <row r="104" spans="1:15" hidden="1">
      <c r="A104">
        <v>8654</v>
      </c>
      <c r="B104">
        <v>20251219</v>
      </c>
      <c r="C104" t="s">
        <v>52</v>
      </c>
      <c r="D104" t="s">
        <v>53</v>
      </c>
      <c r="E104" t="s">
        <v>54</v>
      </c>
      <c r="F104" t="s">
        <v>1732</v>
      </c>
      <c r="G104" t="s">
        <v>1733</v>
      </c>
      <c r="H104">
        <v>20251222</v>
      </c>
      <c r="I104" s="2">
        <v>46023</v>
      </c>
      <c r="J104" s="9">
        <v>46045</v>
      </c>
      <c r="K104" s="9">
        <v>46374</v>
      </c>
      <c r="L104">
        <v>330</v>
      </c>
      <c r="M104">
        <v>12</v>
      </c>
      <c r="N104" s="1">
        <v>16500</v>
      </c>
      <c r="O104" t="s">
        <v>71</v>
      </c>
    </row>
    <row r="105" spans="1:15" hidden="1">
      <c r="A105">
        <v>8660</v>
      </c>
      <c r="B105">
        <v>20251219</v>
      </c>
      <c r="C105" t="s">
        <v>52</v>
      </c>
      <c r="D105" t="s">
        <v>88</v>
      </c>
      <c r="E105" t="s">
        <v>89</v>
      </c>
      <c r="F105" t="s">
        <v>3717</v>
      </c>
      <c r="G105" t="s">
        <v>3718</v>
      </c>
      <c r="H105">
        <v>20251219</v>
      </c>
      <c r="I105" s="2">
        <v>45992</v>
      </c>
      <c r="J105" s="9">
        <v>46010</v>
      </c>
      <c r="K105" s="9">
        <v>46374</v>
      </c>
      <c r="L105">
        <v>365</v>
      </c>
      <c r="M105">
        <v>13</v>
      </c>
      <c r="N105" s="1">
        <v>18000</v>
      </c>
      <c r="O105" t="s">
        <v>57</v>
      </c>
    </row>
    <row r="106" spans="1:15" hidden="1">
      <c r="A106">
        <v>8752</v>
      </c>
      <c r="B106">
        <v>20251219</v>
      </c>
      <c r="C106" t="s">
        <v>52</v>
      </c>
      <c r="D106" t="s">
        <v>53</v>
      </c>
      <c r="E106" t="s">
        <v>65</v>
      </c>
      <c r="F106" t="s">
        <v>3838</v>
      </c>
      <c r="G106" t="s">
        <v>3839</v>
      </c>
      <c r="H106">
        <v>20251222</v>
      </c>
      <c r="I106" s="2">
        <v>45992</v>
      </c>
      <c r="J106" s="9">
        <v>46014</v>
      </c>
      <c r="K106" s="9">
        <v>46044</v>
      </c>
      <c r="L106">
        <v>31</v>
      </c>
      <c r="M106">
        <v>2</v>
      </c>
      <c r="N106" s="1">
        <v>7500</v>
      </c>
      <c r="O106" t="s">
        <v>71</v>
      </c>
    </row>
    <row r="107" spans="1:15">
      <c r="A107">
        <v>8815</v>
      </c>
      <c r="B107">
        <v>20251219</v>
      </c>
      <c r="C107" t="s">
        <v>52</v>
      </c>
      <c r="D107" t="s">
        <v>88</v>
      </c>
      <c r="E107" t="s">
        <v>385</v>
      </c>
      <c r="F107" t="s">
        <v>2654</v>
      </c>
      <c r="G107" t="s">
        <v>2655</v>
      </c>
      <c r="H107">
        <v>20251222</v>
      </c>
      <c r="I107" s="2">
        <v>46174</v>
      </c>
      <c r="J107" s="9">
        <v>46174</v>
      </c>
      <c r="K107" s="9">
        <v>46265</v>
      </c>
      <c r="L107">
        <v>92</v>
      </c>
      <c r="M107">
        <v>3</v>
      </c>
      <c r="N107" s="1">
        <v>12880</v>
      </c>
      <c r="O107" t="s">
        <v>71</v>
      </c>
    </row>
    <row r="108" spans="1:15" hidden="1">
      <c r="A108">
        <v>8833</v>
      </c>
      <c r="B108">
        <v>20251219</v>
      </c>
      <c r="C108" t="s">
        <v>52</v>
      </c>
      <c r="D108" t="s">
        <v>88</v>
      </c>
      <c r="E108" t="s">
        <v>89</v>
      </c>
      <c r="F108" t="s">
        <v>691</v>
      </c>
      <c r="G108" t="s">
        <v>692</v>
      </c>
      <c r="H108">
        <v>20251222</v>
      </c>
      <c r="I108" s="2">
        <v>46023</v>
      </c>
      <c r="J108" s="9">
        <v>46023</v>
      </c>
      <c r="K108" s="9">
        <v>46052</v>
      </c>
      <c r="L108">
        <v>30</v>
      </c>
      <c r="M108">
        <v>1</v>
      </c>
      <c r="N108" s="1">
        <v>3000</v>
      </c>
      <c r="O108" t="s">
        <v>57</v>
      </c>
    </row>
    <row r="109" spans="1:15" hidden="1">
      <c r="A109">
        <v>8893</v>
      </c>
      <c r="B109">
        <v>20251219</v>
      </c>
      <c r="C109" t="s">
        <v>78</v>
      </c>
      <c r="D109" t="s">
        <v>79</v>
      </c>
      <c r="E109" t="s">
        <v>80</v>
      </c>
      <c r="F109" t="s">
        <v>332</v>
      </c>
      <c r="G109" t="s">
        <v>333</v>
      </c>
      <c r="H109">
        <v>20251225</v>
      </c>
      <c r="I109" s="2">
        <v>46023</v>
      </c>
      <c r="J109" s="9">
        <v>46023</v>
      </c>
      <c r="K109" s="9">
        <v>46067</v>
      </c>
      <c r="L109">
        <v>45</v>
      </c>
      <c r="M109">
        <v>2</v>
      </c>
      <c r="N109" s="1">
        <v>5250</v>
      </c>
      <c r="O109" t="s">
        <v>71</v>
      </c>
    </row>
    <row r="110" spans="1:15" hidden="1">
      <c r="A110">
        <v>9665</v>
      </c>
      <c r="B110">
        <v>20251221</v>
      </c>
      <c r="C110" t="s">
        <v>52</v>
      </c>
      <c r="D110" t="s">
        <v>53</v>
      </c>
      <c r="E110" t="s">
        <v>287</v>
      </c>
      <c r="F110" t="s">
        <v>3298</v>
      </c>
      <c r="G110" t="s">
        <v>3299</v>
      </c>
      <c r="H110">
        <v>20251222</v>
      </c>
      <c r="I110" s="2">
        <v>45992</v>
      </c>
      <c r="J110" s="9">
        <v>46014</v>
      </c>
      <c r="K110" s="9">
        <v>46073</v>
      </c>
      <c r="L110">
        <v>60</v>
      </c>
      <c r="M110">
        <v>3</v>
      </c>
      <c r="N110" s="1">
        <v>3000</v>
      </c>
      <c r="O110" t="s">
        <v>71</v>
      </c>
    </row>
    <row r="111" spans="1:15" hidden="1">
      <c r="A111">
        <v>9715</v>
      </c>
      <c r="B111">
        <v>20251222</v>
      </c>
      <c r="C111" t="s">
        <v>78</v>
      </c>
      <c r="D111" t="s">
        <v>79</v>
      </c>
      <c r="E111" t="s">
        <v>80</v>
      </c>
      <c r="F111" t="s">
        <v>126</v>
      </c>
      <c r="G111" t="s">
        <v>127</v>
      </c>
      <c r="H111">
        <v>20251224</v>
      </c>
      <c r="I111" s="2">
        <v>46054</v>
      </c>
      <c r="J111" s="9">
        <v>46081</v>
      </c>
      <c r="K111" s="9">
        <v>46264</v>
      </c>
      <c r="L111">
        <v>184</v>
      </c>
      <c r="M111">
        <v>7</v>
      </c>
      <c r="N111" s="1">
        <v>21000</v>
      </c>
      <c r="O111" t="s">
        <v>71</v>
      </c>
    </row>
    <row r="112" spans="1:15" hidden="1">
      <c r="A112">
        <v>9716</v>
      </c>
      <c r="B112">
        <v>20251222</v>
      </c>
      <c r="C112" t="s">
        <v>52</v>
      </c>
      <c r="D112" t="s">
        <v>53</v>
      </c>
      <c r="E112" t="s">
        <v>54</v>
      </c>
      <c r="F112" t="s">
        <v>2354</v>
      </c>
      <c r="G112" t="s">
        <v>2355</v>
      </c>
      <c r="H112">
        <v>20251222</v>
      </c>
      <c r="I112" s="2">
        <v>45992</v>
      </c>
      <c r="J112" s="9">
        <v>46013</v>
      </c>
      <c r="K112" s="9">
        <v>46377</v>
      </c>
      <c r="L112">
        <v>365</v>
      </c>
      <c r="M112">
        <v>13</v>
      </c>
      <c r="N112" s="1">
        <v>27000</v>
      </c>
      <c r="O112" t="s">
        <v>57</v>
      </c>
    </row>
    <row r="113" spans="1:15" hidden="1">
      <c r="A113">
        <v>9754</v>
      </c>
      <c r="B113">
        <v>20251222</v>
      </c>
      <c r="C113" t="s">
        <v>52</v>
      </c>
      <c r="D113" t="s">
        <v>53</v>
      </c>
      <c r="E113" t="s">
        <v>287</v>
      </c>
      <c r="F113" t="s">
        <v>1056</v>
      </c>
      <c r="G113" t="s">
        <v>1057</v>
      </c>
      <c r="H113">
        <v>20251223</v>
      </c>
      <c r="I113" s="2">
        <v>45992</v>
      </c>
      <c r="J113" s="9">
        <v>46016</v>
      </c>
      <c r="K113" s="9">
        <v>46377</v>
      </c>
      <c r="L113">
        <v>362</v>
      </c>
      <c r="M113">
        <v>13</v>
      </c>
      <c r="N113" s="1">
        <v>18000</v>
      </c>
      <c r="O113" t="s">
        <v>71</v>
      </c>
    </row>
    <row r="114" spans="1:15" hidden="1">
      <c r="A114">
        <v>9760</v>
      </c>
      <c r="B114">
        <v>20251222</v>
      </c>
      <c r="C114" t="s">
        <v>52</v>
      </c>
      <c r="D114" t="s">
        <v>53</v>
      </c>
      <c r="E114" t="s">
        <v>65</v>
      </c>
      <c r="F114" t="s">
        <v>1736</v>
      </c>
      <c r="G114" t="s">
        <v>1737</v>
      </c>
      <c r="H114">
        <v>20251224</v>
      </c>
      <c r="I114" s="2">
        <v>45992</v>
      </c>
      <c r="J114" s="9">
        <v>46016</v>
      </c>
      <c r="K114" s="9">
        <v>46045</v>
      </c>
      <c r="L114">
        <v>30</v>
      </c>
      <c r="M114">
        <v>2</v>
      </c>
      <c r="N114" s="1">
        <v>3000</v>
      </c>
      <c r="O114" t="s">
        <v>57</v>
      </c>
    </row>
    <row r="115" spans="1:15" hidden="1">
      <c r="A115">
        <v>9796</v>
      </c>
      <c r="B115">
        <v>20251222</v>
      </c>
      <c r="C115" t="s">
        <v>78</v>
      </c>
      <c r="D115" t="s">
        <v>53</v>
      </c>
      <c r="E115" t="s">
        <v>101</v>
      </c>
      <c r="F115" t="s">
        <v>3834</v>
      </c>
      <c r="G115" t="s">
        <v>3835</v>
      </c>
      <c r="H115">
        <v>20251225</v>
      </c>
      <c r="I115" s="2">
        <v>45992</v>
      </c>
      <c r="J115" s="9">
        <v>46019</v>
      </c>
      <c r="K115" s="9">
        <v>46203</v>
      </c>
      <c r="L115">
        <v>185</v>
      </c>
      <c r="M115">
        <v>7</v>
      </c>
      <c r="N115" s="1">
        <v>3000</v>
      </c>
      <c r="O115" t="s">
        <v>71</v>
      </c>
    </row>
    <row r="116" spans="1:15" hidden="1">
      <c r="A116">
        <v>9838</v>
      </c>
      <c r="B116">
        <v>20251222</v>
      </c>
      <c r="C116" t="s">
        <v>52</v>
      </c>
      <c r="D116" t="s">
        <v>53</v>
      </c>
      <c r="E116" t="s">
        <v>65</v>
      </c>
      <c r="F116" t="s">
        <v>3199</v>
      </c>
      <c r="G116" t="s">
        <v>3200</v>
      </c>
      <c r="H116">
        <v>20251222</v>
      </c>
      <c r="I116" s="2">
        <v>45992</v>
      </c>
      <c r="J116" s="9">
        <v>46017</v>
      </c>
      <c r="K116" s="9">
        <v>46106</v>
      </c>
      <c r="L116">
        <v>90</v>
      </c>
      <c r="M116">
        <v>4</v>
      </c>
      <c r="N116" s="1">
        <v>9000</v>
      </c>
      <c r="O116" t="s">
        <v>71</v>
      </c>
    </row>
    <row r="117" spans="1:15" hidden="1">
      <c r="A117">
        <v>9846</v>
      </c>
      <c r="B117">
        <v>20251222</v>
      </c>
      <c r="C117" t="s">
        <v>52</v>
      </c>
      <c r="D117" t="s">
        <v>53</v>
      </c>
      <c r="E117" t="s">
        <v>287</v>
      </c>
      <c r="F117" t="s">
        <v>929</v>
      </c>
      <c r="G117" t="s">
        <v>930</v>
      </c>
      <c r="H117">
        <v>20251222</v>
      </c>
      <c r="I117" s="2">
        <v>45992</v>
      </c>
      <c r="J117" s="9">
        <v>46014</v>
      </c>
      <c r="K117" s="9">
        <v>46105</v>
      </c>
      <c r="L117">
        <v>92</v>
      </c>
      <c r="M117">
        <v>4</v>
      </c>
      <c r="N117" s="1">
        <v>26500</v>
      </c>
      <c r="O117" t="s">
        <v>71</v>
      </c>
    </row>
    <row r="118" spans="1:15" hidden="1">
      <c r="A118">
        <v>9913</v>
      </c>
      <c r="B118">
        <v>20251222</v>
      </c>
      <c r="C118" t="s">
        <v>52</v>
      </c>
      <c r="D118" t="s">
        <v>53</v>
      </c>
      <c r="E118" t="s">
        <v>72</v>
      </c>
      <c r="F118" t="s">
        <v>1392</v>
      </c>
      <c r="G118" t="s">
        <v>1393</v>
      </c>
      <c r="H118">
        <v>20251225</v>
      </c>
      <c r="I118" s="2">
        <v>45992</v>
      </c>
      <c r="J118" s="9">
        <v>46014</v>
      </c>
      <c r="K118" s="9">
        <v>46044</v>
      </c>
      <c r="L118">
        <v>31</v>
      </c>
      <c r="M118">
        <v>2</v>
      </c>
      <c r="N118" s="1">
        <v>3000</v>
      </c>
      <c r="O118" t="s">
        <v>71</v>
      </c>
    </row>
    <row r="119" spans="1:15" hidden="1">
      <c r="A119">
        <v>9918</v>
      </c>
      <c r="B119">
        <v>20251222</v>
      </c>
      <c r="C119" t="s">
        <v>78</v>
      </c>
      <c r="D119" t="s">
        <v>88</v>
      </c>
      <c r="E119" t="s">
        <v>89</v>
      </c>
      <c r="F119" t="s">
        <v>3733</v>
      </c>
      <c r="G119" t="s">
        <v>3734</v>
      </c>
      <c r="H119">
        <v>20251226</v>
      </c>
      <c r="I119" s="2">
        <v>45992</v>
      </c>
      <c r="J119" s="9">
        <v>46016</v>
      </c>
      <c r="K119" s="9">
        <v>46377</v>
      </c>
      <c r="L119">
        <v>362</v>
      </c>
      <c r="M119">
        <v>13</v>
      </c>
      <c r="N119" s="1">
        <v>12127</v>
      </c>
      <c r="O119" t="s">
        <v>71</v>
      </c>
    </row>
    <row r="120" spans="1:15" hidden="1">
      <c r="A120">
        <v>9927</v>
      </c>
      <c r="B120">
        <v>20251222</v>
      </c>
      <c r="C120" t="s">
        <v>52</v>
      </c>
      <c r="D120" t="s">
        <v>53</v>
      </c>
      <c r="E120" t="s">
        <v>54</v>
      </c>
      <c r="F120" t="s">
        <v>1279</v>
      </c>
      <c r="G120" t="s">
        <v>1280</v>
      </c>
      <c r="H120">
        <v>20251225</v>
      </c>
      <c r="I120" s="2">
        <v>46023</v>
      </c>
      <c r="J120" s="9">
        <v>46023</v>
      </c>
      <c r="K120" s="9">
        <v>46111</v>
      </c>
      <c r="L120">
        <v>89</v>
      </c>
      <c r="M120">
        <v>3</v>
      </c>
      <c r="N120" s="1">
        <v>15000</v>
      </c>
      <c r="O120" t="s">
        <v>71</v>
      </c>
    </row>
    <row r="121" spans="1:15" hidden="1">
      <c r="A121">
        <v>9950</v>
      </c>
      <c r="B121">
        <v>20251222</v>
      </c>
      <c r="C121" t="s">
        <v>78</v>
      </c>
      <c r="D121" t="s">
        <v>53</v>
      </c>
      <c r="E121" t="s">
        <v>701</v>
      </c>
      <c r="F121" t="s">
        <v>1040</v>
      </c>
      <c r="G121" t="s">
        <v>1041</v>
      </c>
      <c r="H121">
        <v>20251225</v>
      </c>
      <c r="I121" s="2">
        <v>45992</v>
      </c>
      <c r="J121" s="9">
        <v>46021</v>
      </c>
      <c r="K121" s="9">
        <v>46050</v>
      </c>
      <c r="L121">
        <v>30</v>
      </c>
      <c r="M121">
        <v>2</v>
      </c>
      <c r="N121" s="1">
        <v>1500</v>
      </c>
      <c r="O121" t="s">
        <v>71</v>
      </c>
    </row>
    <row r="122" spans="1:15" hidden="1">
      <c r="A122">
        <v>9951</v>
      </c>
      <c r="B122">
        <v>20251222</v>
      </c>
      <c r="C122" t="s">
        <v>52</v>
      </c>
      <c r="D122" t="s">
        <v>88</v>
      </c>
      <c r="E122" t="s">
        <v>89</v>
      </c>
      <c r="F122" t="s">
        <v>3109</v>
      </c>
      <c r="G122" t="s">
        <v>3110</v>
      </c>
      <c r="H122">
        <v>20251223</v>
      </c>
      <c r="I122" s="2">
        <v>45992</v>
      </c>
      <c r="J122" s="9">
        <v>46016</v>
      </c>
      <c r="K122" s="9">
        <v>46195</v>
      </c>
      <c r="L122">
        <v>180</v>
      </c>
      <c r="M122">
        <v>7</v>
      </c>
      <c r="N122" s="1">
        <v>9000</v>
      </c>
      <c r="O122" t="s">
        <v>57</v>
      </c>
    </row>
    <row r="123" spans="1:15" hidden="1">
      <c r="A123">
        <v>10031</v>
      </c>
      <c r="B123">
        <v>20251222</v>
      </c>
      <c r="C123" t="s">
        <v>78</v>
      </c>
      <c r="D123" t="s">
        <v>53</v>
      </c>
      <c r="E123" t="s">
        <v>54</v>
      </c>
      <c r="F123" t="s">
        <v>2109</v>
      </c>
      <c r="G123" t="s">
        <v>2110</v>
      </c>
      <c r="H123">
        <v>20251222</v>
      </c>
      <c r="I123" s="2">
        <v>45992</v>
      </c>
      <c r="J123" s="9">
        <v>46017</v>
      </c>
      <c r="K123" s="9">
        <v>46046</v>
      </c>
      <c r="L123">
        <v>30</v>
      </c>
      <c r="M123">
        <v>2</v>
      </c>
      <c r="N123" s="1">
        <v>1000</v>
      </c>
      <c r="O123" t="s">
        <v>71</v>
      </c>
    </row>
    <row r="124" spans="1:15" hidden="1">
      <c r="A124">
        <v>10067</v>
      </c>
      <c r="B124">
        <v>20251222</v>
      </c>
      <c r="C124" t="s">
        <v>52</v>
      </c>
      <c r="D124" t="s">
        <v>53</v>
      </c>
      <c r="E124" t="s">
        <v>54</v>
      </c>
      <c r="F124" t="s">
        <v>611</v>
      </c>
      <c r="G124" t="s">
        <v>612</v>
      </c>
      <c r="H124">
        <v>20251222</v>
      </c>
      <c r="I124" s="2">
        <v>46082</v>
      </c>
      <c r="J124" s="9">
        <v>46082</v>
      </c>
      <c r="K124" s="9">
        <v>46112</v>
      </c>
      <c r="L124">
        <v>31</v>
      </c>
      <c r="M124">
        <v>1</v>
      </c>
      <c r="N124" s="1">
        <v>5000</v>
      </c>
      <c r="O124" t="s">
        <v>57</v>
      </c>
    </row>
    <row r="125" spans="1:15" hidden="1">
      <c r="A125">
        <v>10098</v>
      </c>
      <c r="B125">
        <v>20251222</v>
      </c>
      <c r="C125" t="s">
        <v>52</v>
      </c>
      <c r="D125" t="s">
        <v>53</v>
      </c>
      <c r="E125" t="s">
        <v>450</v>
      </c>
      <c r="F125" t="s">
        <v>1328</v>
      </c>
      <c r="G125" t="s">
        <v>1329</v>
      </c>
      <c r="H125">
        <v>20251223</v>
      </c>
      <c r="I125" s="2">
        <v>46023</v>
      </c>
      <c r="J125" s="9">
        <v>46023</v>
      </c>
      <c r="K125" s="9">
        <v>46053</v>
      </c>
      <c r="L125">
        <v>31</v>
      </c>
      <c r="M125">
        <v>1</v>
      </c>
      <c r="N125" s="1">
        <v>2250</v>
      </c>
      <c r="O125" t="s">
        <v>57</v>
      </c>
    </row>
    <row r="126" spans="1:15" hidden="1">
      <c r="A126">
        <v>10104</v>
      </c>
      <c r="B126">
        <v>20251222</v>
      </c>
      <c r="C126" t="s">
        <v>78</v>
      </c>
      <c r="D126" t="s">
        <v>53</v>
      </c>
      <c r="E126" t="s">
        <v>54</v>
      </c>
      <c r="F126" t="s">
        <v>1290</v>
      </c>
      <c r="G126" t="s">
        <v>1291</v>
      </c>
      <c r="H126">
        <v>20251225</v>
      </c>
      <c r="I126" s="2">
        <v>46023</v>
      </c>
      <c r="J126" s="9">
        <v>46023</v>
      </c>
      <c r="K126" s="9">
        <v>46052</v>
      </c>
      <c r="L126">
        <v>30</v>
      </c>
      <c r="M126">
        <v>1</v>
      </c>
      <c r="N126" s="1">
        <v>3000</v>
      </c>
      <c r="O126" t="s">
        <v>71</v>
      </c>
    </row>
    <row r="127" spans="1:15" hidden="1">
      <c r="A127">
        <v>10115</v>
      </c>
      <c r="B127">
        <v>20251222</v>
      </c>
      <c r="C127" t="s">
        <v>52</v>
      </c>
      <c r="D127" t="s">
        <v>53</v>
      </c>
      <c r="E127" t="s">
        <v>54</v>
      </c>
      <c r="F127" t="s">
        <v>1290</v>
      </c>
      <c r="G127" t="s">
        <v>1291</v>
      </c>
      <c r="H127">
        <v>20251225</v>
      </c>
      <c r="I127" s="2">
        <v>46023</v>
      </c>
      <c r="J127" s="9">
        <v>46023</v>
      </c>
      <c r="K127" s="9">
        <v>46052</v>
      </c>
      <c r="L127">
        <v>30</v>
      </c>
      <c r="M127">
        <v>1</v>
      </c>
      <c r="N127" s="1">
        <v>1500</v>
      </c>
      <c r="O127" t="s">
        <v>71</v>
      </c>
    </row>
    <row r="128" spans="1:15" hidden="1">
      <c r="A128">
        <v>10120</v>
      </c>
      <c r="B128">
        <v>20251222</v>
      </c>
      <c r="C128" t="s">
        <v>78</v>
      </c>
      <c r="D128" t="s">
        <v>53</v>
      </c>
      <c r="E128" t="s">
        <v>54</v>
      </c>
      <c r="F128" t="s">
        <v>615</v>
      </c>
      <c r="G128" t="s">
        <v>616</v>
      </c>
      <c r="H128">
        <v>20251225</v>
      </c>
      <c r="I128" s="2">
        <v>46023</v>
      </c>
      <c r="J128" s="9">
        <v>46023</v>
      </c>
      <c r="K128" s="9">
        <v>46052</v>
      </c>
      <c r="L128">
        <v>30</v>
      </c>
      <c r="M128">
        <v>1</v>
      </c>
      <c r="N128" s="1">
        <v>8000</v>
      </c>
      <c r="O128" t="s">
        <v>71</v>
      </c>
    </row>
    <row r="129" spans="1:15" hidden="1">
      <c r="A129">
        <v>10130</v>
      </c>
      <c r="B129">
        <v>20251222</v>
      </c>
      <c r="C129" t="s">
        <v>52</v>
      </c>
      <c r="D129" t="s">
        <v>53</v>
      </c>
      <c r="E129" t="s">
        <v>54</v>
      </c>
      <c r="F129" t="s">
        <v>2628</v>
      </c>
      <c r="G129" t="s">
        <v>2629</v>
      </c>
      <c r="H129">
        <v>20251225</v>
      </c>
      <c r="I129" s="2">
        <v>46023</v>
      </c>
      <c r="J129" s="9">
        <v>46023</v>
      </c>
      <c r="K129" s="9">
        <v>46052</v>
      </c>
      <c r="L129">
        <v>30</v>
      </c>
      <c r="M129">
        <v>1</v>
      </c>
      <c r="N129" s="1">
        <v>7500</v>
      </c>
      <c r="O129" t="s">
        <v>71</v>
      </c>
    </row>
    <row r="130" spans="1:15" hidden="1">
      <c r="A130">
        <v>10136</v>
      </c>
      <c r="B130">
        <v>20251222</v>
      </c>
      <c r="C130" t="s">
        <v>52</v>
      </c>
      <c r="D130" t="s">
        <v>53</v>
      </c>
      <c r="E130" t="s">
        <v>54</v>
      </c>
      <c r="F130" t="s">
        <v>615</v>
      </c>
      <c r="G130" t="s">
        <v>616</v>
      </c>
      <c r="H130">
        <v>20251225</v>
      </c>
      <c r="I130" s="2">
        <v>46023</v>
      </c>
      <c r="J130" s="9">
        <v>46029</v>
      </c>
      <c r="K130" s="9">
        <v>46058</v>
      </c>
      <c r="L130">
        <v>30</v>
      </c>
      <c r="M130">
        <v>2</v>
      </c>
      <c r="N130" s="1">
        <v>1500</v>
      </c>
      <c r="O130" t="s">
        <v>71</v>
      </c>
    </row>
    <row r="131" spans="1:15" hidden="1">
      <c r="A131">
        <v>10146</v>
      </c>
      <c r="B131">
        <v>20251222</v>
      </c>
      <c r="C131" t="s">
        <v>78</v>
      </c>
      <c r="D131" t="s">
        <v>53</v>
      </c>
      <c r="E131" t="s">
        <v>72</v>
      </c>
      <c r="F131" t="s">
        <v>3007</v>
      </c>
      <c r="G131" t="s">
        <v>3008</v>
      </c>
      <c r="H131">
        <v>20251225</v>
      </c>
      <c r="I131" s="2">
        <v>46023</v>
      </c>
      <c r="J131" s="9">
        <v>46023</v>
      </c>
      <c r="K131" s="9">
        <v>46053</v>
      </c>
      <c r="L131">
        <v>31</v>
      </c>
      <c r="M131">
        <v>1</v>
      </c>
      <c r="N131" s="1">
        <v>9000</v>
      </c>
      <c r="O131" t="s">
        <v>71</v>
      </c>
    </row>
    <row r="132" spans="1:15" hidden="1">
      <c r="A132">
        <v>10195</v>
      </c>
      <c r="B132">
        <v>20251222</v>
      </c>
      <c r="C132" t="s">
        <v>52</v>
      </c>
      <c r="D132" t="s">
        <v>53</v>
      </c>
      <c r="E132" t="s">
        <v>450</v>
      </c>
      <c r="F132" t="s">
        <v>1320</v>
      </c>
      <c r="G132" t="s">
        <v>1321</v>
      </c>
      <c r="H132">
        <v>20251223</v>
      </c>
      <c r="I132" s="2">
        <v>45992</v>
      </c>
      <c r="J132" s="9">
        <v>46017</v>
      </c>
      <c r="K132" s="9">
        <v>46046</v>
      </c>
      <c r="L132">
        <v>30</v>
      </c>
      <c r="M132">
        <v>2</v>
      </c>
      <c r="N132" s="1">
        <v>7500</v>
      </c>
      <c r="O132" t="s">
        <v>71</v>
      </c>
    </row>
    <row r="133" spans="1:15" hidden="1">
      <c r="A133">
        <v>10202</v>
      </c>
      <c r="B133">
        <v>20251222</v>
      </c>
      <c r="C133" t="s">
        <v>52</v>
      </c>
      <c r="D133" t="s">
        <v>53</v>
      </c>
      <c r="E133" t="s">
        <v>287</v>
      </c>
      <c r="F133" t="s">
        <v>466</v>
      </c>
      <c r="G133" t="s">
        <v>467</v>
      </c>
      <c r="H133">
        <v>20251223</v>
      </c>
      <c r="I133" s="2">
        <v>45992</v>
      </c>
      <c r="J133" s="9">
        <v>46016</v>
      </c>
      <c r="K133" s="9">
        <v>46045</v>
      </c>
      <c r="L133">
        <v>30</v>
      </c>
      <c r="M133">
        <v>2</v>
      </c>
      <c r="N133" s="1">
        <v>3000</v>
      </c>
      <c r="O133" t="s">
        <v>71</v>
      </c>
    </row>
    <row r="134" spans="1:15" hidden="1">
      <c r="A134">
        <v>10238</v>
      </c>
      <c r="B134">
        <v>20251222</v>
      </c>
      <c r="C134" t="s">
        <v>52</v>
      </c>
      <c r="D134" t="s">
        <v>88</v>
      </c>
      <c r="E134" t="s">
        <v>139</v>
      </c>
      <c r="F134" t="s">
        <v>3282</v>
      </c>
      <c r="G134" t="s">
        <v>3283</v>
      </c>
      <c r="H134">
        <v>20251223</v>
      </c>
      <c r="I134" s="2">
        <v>45992</v>
      </c>
      <c r="J134" s="9">
        <v>46022</v>
      </c>
      <c r="K134" s="9">
        <v>46203</v>
      </c>
      <c r="L134">
        <v>182</v>
      </c>
      <c r="M134">
        <v>7</v>
      </c>
      <c r="N134" s="1">
        <v>18000</v>
      </c>
      <c r="O134" t="s">
        <v>71</v>
      </c>
    </row>
    <row r="135" spans="1:15" hidden="1">
      <c r="A135">
        <v>10273</v>
      </c>
      <c r="B135">
        <v>20251222</v>
      </c>
      <c r="C135" t="s">
        <v>52</v>
      </c>
      <c r="D135" t="s">
        <v>88</v>
      </c>
      <c r="E135" t="s">
        <v>570</v>
      </c>
      <c r="F135" t="s">
        <v>3496</v>
      </c>
      <c r="G135" t="s">
        <v>3497</v>
      </c>
      <c r="H135">
        <v>20251224</v>
      </c>
      <c r="I135" s="2">
        <v>45992</v>
      </c>
      <c r="J135" s="9">
        <v>46014</v>
      </c>
      <c r="K135" s="9">
        <v>46133</v>
      </c>
      <c r="L135">
        <v>120</v>
      </c>
      <c r="M135">
        <v>5</v>
      </c>
      <c r="N135" s="1">
        <v>5400</v>
      </c>
      <c r="O135" t="s">
        <v>57</v>
      </c>
    </row>
    <row r="136" spans="1:15" hidden="1">
      <c r="A136">
        <v>10342</v>
      </c>
      <c r="B136">
        <v>20251222</v>
      </c>
      <c r="C136" t="s">
        <v>52</v>
      </c>
      <c r="D136" t="s">
        <v>88</v>
      </c>
      <c r="E136" t="s">
        <v>89</v>
      </c>
      <c r="F136" t="s">
        <v>1615</v>
      </c>
      <c r="G136" t="s">
        <v>1616</v>
      </c>
      <c r="H136">
        <v>20251224</v>
      </c>
      <c r="I136" s="2">
        <v>45992</v>
      </c>
      <c r="J136" s="9">
        <v>46016</v>
      </c>
      <c r="K136" s="9">
        <v>46105</v>
      </c>
      <c r="L136">
        <v>90</v>
      </c>
      <c r="M136">
        <v>4</v>
      </c>
      <c r="N136" s="1">
        <v>4500</v>
      </c>
      <c r="O136" t="s">
        <v>71</v>
      </c>
    </row>
    <row r="137" spans="1:15" hidden="1">
      <c r="A137">
        <v>10359</v>
      </c>
      <c r="B137">
        <v>20251222</v>
      </c>
      <c r="C137" t="s">
        <v>52</v>
      </c>
      <c r="D137" t="s">
        <v>53</v>
      </c>
      <c r="E137" t="s">
        <v>72</v>
      </c>
      <c r="F137" t="s">
        <v>1469</v>
      </c>
      <c r="G137" t="s">
        <v>1470</v>
      </c>
      <c r="H137">
        <v>20251223</v>
      </c>
      <c r="I137" s="2">
        <v>46023</v>
      </c>
      <c r="J137" s="9">
        <v>46041</v>
      </c>
      <c r="K137" s="9">
        <v>46070</v>
      </c>
      <c r="L137">
        <v>30</v>
      </c>
      <c r="M137">
        <v>2</v>
      </c>
      <c r="N137" s="1">
        <v>3000</v>
      </c>
      <c r="O137" t="s">
        <v>71</v>
      </c>
    </row>
    <row r="138" spans="1:15" hidden="1">
      <c r="A138">
        <v>10408</v>
      </c>
      <c r="B138">
        <v>20251222</v>
      </c>
      <c r="C138" t="s">
        <v>52</v>
      </c>
      <c r="D138" t="s">
        <v>53</v>
      </c>
      <c r="E138" t="s">
        <v>54</v>
      </c>
      <c r="F138" t="s">
        <v>611</v>
      </c>
      <c r="G138" t="s">
        <v>612</v>
      </c>
      <c r="H138">
        <v>20251224</v>
      </c>
      <c r="I138" s="2">
        <v>46082</v>
      </c>
      <c r="J138" s="9">
        <v>46082</v>
      </c>
      <c r="K138" s="9">
        <v>46112</v>
      </c>
      <c r="L138">
        <v>31</v>
      </c>
      <c r="M138">
        <v>1</v>
      </c>
      <c r="N138" s="1">
        <v>5000</v>
      </c>
      <c r="O138" t="s">
        <v>57</v>
      </c>
    </row>
    <row r="139" spans="1:15" hidden="1">
      <c r="A139">
        <v>10512</v>
      </c>
      <c r="B139">
        <v>20251222</v>
      </c>
      <c r="C139" t="s">
        <v>52</v>
      </c>
      <c r="D139" t="s">
        <v>53</v>
      </c>
      <c r="E139" t="s">
        <v>101</v>
      </c>
      <c r="F139" t="s">
        <v>796</v>
      </c>
      <c r="G139" t="s">
        <v>797</v>
      </c>
      <c r="H139">
        <v>20251224</v>
      </c>
      <c r="I139" s="2">
        <v>45992</v>
      </c>
      <c r="J139" s="9">
        <v>46014</v>
      </c>
      <c r="K139" s="9">
        <v>46063</v>
      </c>
      <c r="L139">
        <v>50</v>
      </c>
      <c r="M139">
        <v>3</v>
      </c>
      <c r="N139" s="1">
        <v>7500</v>
      </c>
      <c r="O139" t="s">
        <v>57</v>
      </c>
    </row>
    <row r="140" spans="1:15" hidden="1">
      <c r="A140">
        <v>10516</v>
      </c>
      <c r="B140">
        <v>20251222</v>
      </c>
      <c r="C140" t="s">
        <v>52</v>
      </c>
      <c r="D140" t="s">
        <v>88</v>
      </c>
      <c r="E140" t="s">
        <v>385</v>
      </c>
      <c r="F140" t="s">
        <v>3498</v>
      </c>
      <c r="G140" t="s">
        <v>3499</v>
      </c>
      <c r="H140">
        <v>20251223</v>
      </c>
      <c r="I140" s="2">
        <v>45992</v>
      </c>
      <c r="J140" s="9">
        <v>46015</v>
      </c>
      <c r="K140" s="9">
        <v>46173</v>
      </c>
      <c r="L140">
        <v>159</v>
      </c>
      <c r="M140">
        <v>6</v>
      </c>
      <c r="N140" s="1">
        <v>9000</v>
      </c>
      <c r="O140" t="s">
        <v>71</v>
      </c>
    </row>
    <row r="141" spans="1:15" hidden="1">
      <c r="A141">
        <v>10541</v>
      </c>
      <c r="B141">
        <v>20251223</v>
      </c>
      <c r="C141" t="s">
        <v>78</v>
      </c>
      <c r="D141" t="s">
        <v>79</v>
      </c>
      <c r="E141" t="s">
        <v>80</v>
      </c>
      <c r="F141" t="s">
        <v>588</v>
      </c>
      <c r="G141" t="s">
        <v>589</v>
      </c>
      <c r="H141">
        <v>20251225</v>
      </c>
      <c r="I141" s="2">
        <v>46113</v>
      </c>
      <c r="J141" s="9">
        <v>46113</v>
      </c>
      <c r="K141" s="9">
        <v>46202</v>
      </c>
      <c r="L141">
        <v>90</v>
      </c>
      <c r="M141">
        <v>3</v>
      </c>
      <c r="N141" s="1">
        <v>45000</v>
      </c>
      <c r="O141" t="s">
        <v>71</v>
      </c>
    </row>
    <row r="142" spans="1:15" hidden="1">
      <c r="A142">
        <v>10572</v>
      </c>
      <c r="B142">
        <v>20251223</v>
      </c>
      <c r="C142" t="s">
        <v>78</v>
      </c>
      <c r="D142" t="s">
        <v>53</v>
      </c>
      <c r="E142" t="s">
        <v>101</v>
      </c>
      <c r="F142" t="s">
        <v>1693</v>
      </c>
      <c r="G142" t="s">
        <v>1694</v>
      </c>
      <c r="H142">
        <v>20251225</v>
      </c>
      <c r="I142" s="2">
        <v>45992</v>
      </c>
      <c r="J142" s="9">
        <v>46019</v>
      </c>
      <c r="K142" s="9">
        <v>46200</v>
      </c>
      <c r="L142">
        <v>182</v>
      </c>
      <c r="M142">
        <v>7</v>
      </c>
      <c r="N142" s="1">
        <v>4500</v>
      </c>
      <c r="O142" t="s">
        <v>71</v>
      </c>
    </row>
    <row r="143" spans="1:15" hidden="1">
      <c r="A143">
        <v>10632</v>
      </c>
      <c r="B143">
        <v>20251223</v>
      </c>
      <c r="C143" t="s">
        <v>52</v>
      </c>
      <c r="D143" t="s">
        <v>88</v>
      </c>
      <c r="E143" t="s">
        <v>89</v>
      </c>
      <c r="F143" t="s">
        <v>2455</v>
      </c>
      <c r="G143" t="s">
        <v>2456</v>
      </c>
      <c r="H143">
        <v>20251226</v>
      </c>
      <c r="I143" s="2">
        <v>46023</v>
      </c>
      <c r="J143" s="9">
        <v>46023</v>
      </c>
      <c r="K143" s="9">
        <v>46052</v>
      </c>
      <c r="L143">
        <v>30</v>
      </c>
      <c r="M143">
        <v>1</v>
      </c>
      <c r="N143" s="1">
        <v>1500</v>
      </c>
      <c r="O143" t="s">
        <v>57</v>
      </c>
    </row>
    <row r="144" spans="1:15" hidden="1">
      <c r="A144">
        <v>10789</v>
      </c>
      <c r="B144">
        <v>20251223</v>
      </c>
      <c r="C144" t="s">
        <v>52</v>
      </c>
      <c r="D144" t="s">
        <v>53</v>
      </c>
      <c r="E144" t="s">
        <v>54</v>
      </c>
      <c r="F144" t="s">
        <v>1625</v>
      </c>
      <c r="G144" t="s">
        <v>1626</v>
      </c>
      <c r="H144">
        <v>20251225</v>
      </c>
      <c r="I144" s="2">
        <v>46023</v>
      </c>
      <c r="J144" s="9">
        <v>46023</v>
      </c>
      <c r="K144" s="9">
        <v>46053</v>
      </c>
      <c r="L144">
        <v>31</v>
      </c>
      <c r="M144">
        <v>1</v>
      </c>
      <c r="N144" s="1">
        <v>4125</v>
      </c>
      <c r="O144" t="s">
        <v>57</v>
      </c>
    </row>
    <row r="145" spans="1:15" hidden="1">
      <c r="A145">
        <v>10811</v>
      </c>
      <c r="B145">
        <v>20251223</v>
      </c>
      <c r="C145" t="s">
        <v>78</v>
      </c>
      <c r="D145" t="s">
        <v>79</v>
      </c>
      <c r="E145" t="s">
        <v>1141</v>
      </c>
      <c r="F145" t="s">
        <v>3241</v>
      </c>
      <c r="G145" t="s">
        <v>3242</v>
      </c>
      <c r="H145">
        <v>20251226</v>
      </c>
      <c r="I145" s="2">
        <v>45992</v>
      </c>
      <c r="J145" s="9">
        <v>46022</v>
      </c>
      <c r="K145" s="9">
        <v>46081</v>
      </c>
      <c r="L145">
        <v>60</v>
      </c>
      <c r="M145">
        <v>3</v>
      </c>
      <c r="N145" s="1">
        <v>6000</v>
      </c>
      <c r="O145" t="s">
        <v>71</v>
      </c>
    </row>
    <row r="146" spans="1:15" hidden="1">
      <c r="A146">
        <v>10943</v>
      </c>
      <c r="B146">
        <v>20251223</v>
      </c>
      <c r="C146" t="s">
        <v>78</v>
      </c>
      <c r="D146" t="s">
        <v>53</v>
      </c>
      <c r="E146" t="s">
        <v>72</v>
      </c>
      <c r="F146" t="s">
        <v>443</v>
      </c>
      <c r="G146" t="s">
        <v>444</v>
      </c>
      <c r="H146">
        <v>20251225</v>
      </c>
      <c r="I146" s="2">
        <v>46023</v>
      </c>
      <c r="J146" s="9">
        <v>46023</v>
      </c>
      <c r="K146" s="9">
        <v>46052</v>
      </c>
      <c r="L146">
        <v>30</v>
      </c>
      <c r="M146">
        <v>1</v>
      </c>
      <c r="N146" s="1">
        <v>5000</v>
      </c>
      <c r="O146" t="s">
        <v>71</v>
      </c>
    </row>
    <row r="147" spans="1:15" hidden="1">
      <c r="A147">
        <v>10969</v>
      </c>
      <c r="B147">
        <v>20251223</v>
      </c>
      <c r="C147" t="s">
        <v>78</v>
      </c>
      <c r="D147" t="s">
        <v>88</v>
      </c>
      <c r="E147" t="s">
        <v>139</v>
      </c>
      <c r="F147" t="s">
        <v>1734</v>
      </c>
      <c r="G147" t="s">
        <v>1735</v>
      </c>
      <c r="H147">
        <v>20251225</v>
      </c>
      <c r="I147" s="2">
        <v>46082</v>
      </c>
      <c r="J147" s="9">
        <v>46082</v>
      </c>
      <c r="K147" s="9">
        <v>46111</v>
      </c>
      <c r="L147">
        <v>30</v>
      </c>
      <c r="M147">
        <v>1</v>
      </c>
      <c r="N147" s="1">
        <v>7500</v>
      </c>
      <c r="O147" t="s">
        <v>71</v>
      </c>
    </row>
    <row r="148" spans="1:15" hidden="1">
      <c r="A148">
        <v>11165</v>
      </c>
      <c r="B148">
        <v>20251224</v>
      </c>
      <c r="C148" t="s">
        <v>78</v>
      </c>
      <c r="D148" t="s">
        <v>88</v>
      </c>
      <c r="E148" t="s">
        <v>110</v>
      </c>
      <c r="F148" t="s">
        <v>325</v>
      </c>
      <c r="G148" t="s">
        <v>326</v>
      </c>
      <c r="H148">
        <v>20251225</v>
      </c>
      <c r="I148" s="2">
        <v>46082</v>
      </c>
      <c r="J148" s="9">
        <v>46082</v>
      </c>
      <c r="K148" s="9">
        <v>46112</v>
      </c>
      <c r="L148">
        <v>31</v>
      </c>
      <c r="M148">
        <v>1</v>
      </c>
      <c r="N148" s="1">
        <v>3500</v>
      </c>
      <c r="O148" t="s">
        <v>71</v>
      </c>
    </row>
    <row r="149" spans="1:15" hidden="1">
      <c r="A149">
        <v>11218</v>
      </c>
      <c r="B149">
        <v>20251224</v>
      </c>
      <c r="C149" t="s">
        <v>52</v>
      </c>
      <c r="D149" t="s">
        <v>53</v>
      </c>
      <c r="E149" t="s">
        <v>54</v>
      </c>
      <c r="F149" t="s">
        <v>2910</v>
      </c>
      <c r="G149" t="s">
        <v>2911</v>
      </c>
      <c r="H149">
        <v>20251226</v>
      </c>
      <c r="I149" s="2">
        <v>46023</v>
      </c>
      <c r="J149" s="9">
        <v>46023</v>
      </c>
      <c r="K149" s="9">
        <v>46053</v>
      </c>
      <c r="L149">
        <v>31</v>
      </c>
      <c r="M149">
        <v>1</v>
      </c>
      <c r="N149" s="1">
        <v>7500</v>
      </c>
      <c r="O149" t="s">
        <v>71</v>
      </c>
    </row>
    <row r="150" spans="1:15" hidden="1">
      <c r="A150">
        <v>11229</v>
      </c>
      <c r="B150">
        <v>20251224</v>
      </c>
      <c r="C150" t="s">
        <v>52</v>
      </c>
      <c r="D150" t="s">
        <v>88</v>
      </c>
      <c r="E150" t="s">
        <v>139</v>
      </c>
      <c r="F150" t="s">
        <v>2515</v>
      </c>
      <c r="G150" t="s">
        <v>2516</v>
      </c>
      <c r="H150">
        <v>20251225</v>
      </c>
      <c r="I150" s="2">
        <v>45992</v>
      </c>
      <c r="J150" s="9">
        <v>46022</v>
      </c>
      <c r="K150" s="9">
        <v>46081</v>
      </c>
      <c r="L150">
        <v>60</v>
      </c>
      <c r="M150">
        <v>3</v>
      </c>
      <c r="N150" s="1">
        <v>6000</v>
      </c>
      <c r="O150" t="s">
        <v>57</v>
      </c>
    </row>
    <row r="151" spans="1:15" hidden="1">
      <c r="A151">
        <v>11251</v>
      </c>
      <c r="B151">
        <v>20251224</v>
      </c>
      <c r="C151" t="s">
        <v>52</v>
      </c>
      <c r="D151" t="s">
        <v>88</v>
      </c>
      <c r="E151" t="s">
        <v>89</v>
      </c>
      <c r="F151" t="s">
        <v>1016</v>
      </c>
      <c r="G151" t="s">
        <v>1017</v>
      </c>
      <c r="H151">
        <v>20251224</v>
      </c>
      <c r="I151" s="2">
        <v>45992</v>
      </c>
      <c r="J151" s="9">
        <v>46016</v>
      </c>
      <c r="K151" s="9">
        <v>46379</v>
      </c>
      <c r="L151">
        <v>364</v>
      </c>
      <c r="M151">
        <v>13</v>
      </c>
      <c r="N151" s="1">
        <v>90000</v>
      </c>
      <c r="O151" t="s">
        <v>71</v>
      </c>
    </row>
    <row r="152" spans="1:15" hidden="1">
      <c r="A152">
        <v>11284</v>
      </c>
      <c r="B152">
        <v>20251224</v>
      </c>
      <c r="C152" t="s">
        <v>52</v>
      </c>
      <c r="D152" t="s">
        <v>53</v>
      </c>
      <c r="E152" t="s">
        <v>287</v>
      </c>
      <c r="F152" t="s">
        <v>1195</v>
      </c>
      <c r="G152" t="s">
        <v>1196</v>
      </c>
      <c r="H152">
        <v>20251225</v>
      </c>
      <c r="I152" s="2">
        <v>45992</v>
      </c>
      <c r="J152" s="9">
        <v>46016</v>
      </c>
      <c r="K152" s="9">
        <v>46379</v>
      </c>
      <c r="L152">
        <v>364</v>
      </c>
      <c r="M152">
        <v>13</v>
      </c>
      <c r="N152" s="1">
        <v>18000</v>
      </c>
      <c r="O152" t="s">
        <v>71</v>
      </c>
    </row>
    <row r="153" spans="1:15" hidden="1">
      <c r="A153">
        <v>11336</v>
      </c>
      <c r="B153">
        <v>20251224</v>
      </c>
      <c r="C153" t="s">
        <v>52</v>
      </c>
      <c r="D153" t="s">
        <v>53</v>
      </c>
      <c r="E153" t="s">
        <v>101</v>
      </c>
      <c r="F153" t="s">
        <v>2730</v>
      </c>
      <c r="G153" t="s">
        <v>2731</v>
      </c>
      <c r="H153">
        <v>20251225</v>
      </c>
      <c r="I153" s="2">
        <v>45992</v>
      </c>
      <c r="J153" s="9">
        <v>46018</v>
      </c>
      <c r="K153" s="9">
        <v>46127</v>
      </c>
      <c r="L153">
        <v>110</v>
      </c>
      <c r="M153">
        <v>5</v>
      </c>
      <c r="N153" s="1">
        <v>6000</v>
      </c>
      <c r="O153" t="s">
        <v>71</v>
      </c>
    </row>
    <row r="154" spans="1:15" hidden="1">
      <c r="A154">
        <v>11342</v>
      </c>
      <c r="B154">
        <v>20251224</v>
      </c>
      <c r="C154" t="s">
        <v>52</v>
      </c>
      <c r="D154" t="s">
        <v>53</v>
      </c>
      <c r="E154" t="s">
        <v>94</v>
      </c>
      <c r="F154" t="s">
        <v>2512</v>
      </c>
      <c r="G154" t="s">
        <v>2513</v>
      </c>
      <c r="H154">
        <v>20251225</v>
      </c>
      <c r="I154" s="2">
        <v>45992</v>
      </c>
      <c r="J154" s="9">
        <v>46017</v>
      </c>
      <c r="K154" s="9">
        <v>46106</v>
      </c>
      <c r="L154">
        <v>90</v>
      </c>
      <c r="M154">
        <v>4</v>
      </c>
      <c r="N154" s="1">
        <v>4500</v>
      </c>
      <c r="O154" t="s">
        <v>71</v>
      </c>
    </row>
    <row r="155" spans="1:15" hidden="1">
      <c r="A155">
        <v>11355</v>
      </c>
      <c r="B155">
        <v>20251224</v>
      </c>
      <c r="C155" t="s">
        <v>52</v>
      </c>
      <c r="D155" t="s">
        <v>88</v>
      </c>
      <c r="E155" t="s">
        <v>89</v>
      </c>
      <c r="F155" t="s">
        <v>3755</v>
      </c>
      <c r="G155" t="s">
        <v>3756</v>
      </c>
      <c r="H155">
        <v>20251224</v>
      </c>
      <c r="I155" s="2">
        <v>45992</v>
      </c>
      <c r="J155" s="9">
        <v>46015</v>
      </c>
      <c r="K155" s="9">
        <v>46379</v>
      </c>
      <c r="L155">
        <v>365</v>
      </c>
      <c r="M155">
        <v>13</v>
      </c>
      <c r="N155" s="1">
        <v>18000</v>
      </c>
      <c r="O155" t="s">
        <v>57</v>
      </c>
    </row>
    <row r="156" spans="1:15" hidden="1">
      <c r="A156">
        <v>11456</v>
      </c>
      <c r="B156">
        <v>20251224</v>
      </c>
      <c r="C156" t="s">
        <v>78</v>
      </c>
      <c r="D156" t="s">
        <v>53</v>
      </c>
      <c r="E156" t="s">
        <v>72</v>
      </c>
      <c r="F156" t="s">
        <v>1908</v>
      </c>
      <c r="G156" t="s">
        <v>1909</v>
      </c>
      <c r="H156">
        <v>20251225</v>
      </c>
      <c r="I156" s="2">
        <v>46023</v>
      </c>
      <c r="J156" s="9">
        <v>46037</v>
      </c>
      <c r="K156" s="9">
        <v>46096</v>
      </c>
      <c r="L156">
        <v>60</v>
      </c>
      <c r="M156">
        <v>3</v>
      </c>
      <c r="N156" s="1">
        <v>15000</v>
      </c>
      <c r="O156" t="s">
        <v>71</v>
      </c>
    </row>
    <row r="157" spans="1:15" hidden="1">
      <c r="A157">
        <v>11464</v>
      </c>
      <c r="B157">
        <v>20251224</v>
      </c>
      <c r="C157" t="s">
        <v>52</v>
      </c>
      <c r="D157" t="s">
        <v>53</v>
      </c>
      <c r="E157" t="s">
        <v>287</v>
      </c>
      <c r="F157" t="s">
        <v>3072</v>
      </c>
      <c r="G157" t="s">
        <v>3073</v>
      </c>
      <c r="H157">
        <v>20251225</v>
      </c>
      <c r="I157" s="2">
        <v>45992</v>
      </c>
      <c r="J157" s="9">
        <v>46017</v>
      </c>
      <c r="K157" s="9">
        <v>46379</v>
      </c>
      <c r="L157">
        <v>363</v>
      </c>
      <c r="M157">
        <v>13</v>
      </c>
      <c r="N157" s="1">
        <v>18000</v>
      </c>
      <c r="O157" t="s">
        <v>71</v>
      </c>
    </row>
    <row r="158" spans="1:15" hidden="1">
      <c r="A158">
        <v>11677</v>
      </c>
      <c r="B158">
        <v>20251224</v>
      </c>
      <c r="C158" t="s">
        <v>52</v>
      </c>
      <c r="D158" t="s">
        <v>53</v>
      </c>
      <c r="E158" t="s">
        <v>54</v>
      </c>
      <c r="F158" t="s">
        <v>1787</v>
      </c>
      <c r="G158" t="s">
        <v>1788</v>
      </c>
      <c r="H158">
        <v>20251225</v>
      </c>
      <c r="I158" s="2">
        <v>45992</v>
      </c>
      <c r="J158" s="9">
        <v>46021</v>
      </c>
      <c r="K158" s="9">
        <v>46142</v>
      </c>
      <c r="L158">
        <v>122</v>
      </c>
      <c r="M158">
        <v>5</v>
      </c>
      <c r="N158" s="1">
        <v>6750</v>
      </c>
      <c r="O158" t="s">
        <v>57</v>
      </c>
    </row>
    <row r="159" spans="1:15" hidden="1">
      <c r="A159">
        <v>11696</v>
      </c>
      <c r="B159">
        <v>20251224</v>
      </c>
      <c r="C159" t="s">
        <v>52</v>
      </c>
      <c r="D159" t="s">
        <v>88</v>
      </c>
      <c r="E159" t="s">
        <v>385</v>
      </c>
      <c r="F159" t="s">
        <v>1490</v>
      </c>
      <c r="G159" t="s">
        <v>1491</v>
      </c>
      <c r="H159">
        <v>20251225</v>
      </c>
      <c r="I159" s="2">
        <v>45992</v>
      </c>
      <c r="J159" s="9">
        <v>46017</v>
      </c>
      <c r="K159" s="9">
        <v>46376</v>
      </c>
      <c r="L159">
        <v>360</v>
      </c>
      <c r="M159">
        <v>13</v>
      </c>
      <c r="N159" s="1">
        <v>36000</v>
      </c>
      <c r="O159" t="s">
        <v>71</v>
      </c>
    </row>
    <row r="160" spans="1:15" hidden="1">
      <c r="A160">
        <v>11735</v>
      </c>
      <c r="B160">
        <v>20251225</v>
      </c>
      <c r="C160" t="s">
        <v>52</v>
      </c>
      <c r="D160" t="s">
        <v>88</v>
      </c>
      <c r="E160" t="s">
        <v>385</v>
      </c>
      <c r="F160" t="s">
        <v>1171</v>
      </c>
      <c r="G160" t="s">
        <v>1172</v>
      </c>
      <c r="H160">
        <v>20251229</v>
      </c>
      <c r="I160" s="2">
        <v>45992</v>
      </c>
      <c r="J160" s="9">
        <v>46016</v>
      </c>
      <c r="K160" s="9">
        <v>46173</v>
      </c>
      <c r="L160">
        <v>158</v>
      </c>
      <c r="M160">
        <v>6</v>
      </c>
      <c r="N160" s="1">
        <v>18000</v>
      </c>
      <c r="O160" t="s">
        <v>71</v>
      </c>
    </row>
    <row r="161" spans="1:15" hidden="1">
      <c r="A161">
        <v>11831</v>
      </c>
      <c r="B161">
        <v>20251225</v>
      </c>
      <c r="C161" t="s">
        <v>52</v>
      </c>
      <c r="D161" t="s">
        <v>88</v>
      </c>
      <c r="E161" t="s">
        <v>570</v>
      </c>
      <c r="F161" t="s">
        <v>1342</v>
      </c>
      <c r="G161" t="s">
        <v>1343</v>
      </c>
      <c r="H161">
        <v>20251231</v>
      </c>
      <c r="I161" s="2">
        <v>46235</v>
      </c>
      <c r="J161" s="9">
        <v>46235</v>
      </c>
      <c r="K161" s="9">
        <v>46264</v>
      </c>
      <c r="L161">
        <v>30</v>
      </c>
      <c r="M161">
        <v>1</v>
      </c>
      <c r="N161" s="1">
        <v>3000</v>
      </c>
      <c r="O161" t="s">
        <v>71</v>
      </c>
    </row>
    <row r="162" spans="1:15" hidden="1">
      <c r="A162">
        <v>11832</v>
      </c>
      <c r="B162">
        <v>20251225</v>
      </c>
      <c r="C162" t="s">
        <v>52</v>
      </c>
      <c r="D162" t="s">
        <v>53</v>
      </c>
      <c r="E162" t="s">
        <v>101</v>
      </c>
      <c r="F162" t="s">
        <v>3564</v>
      </c>
      <c r="G162" t="s">
        <v>3565</v>
      </c>
      <c r="H162">
        <v>20251227</v>
      </c>
      <c r="I162" s="2">
        <v>45992</v>
      </c>
      <c r="J162" s="9">
        <v>46018</v>
      </c>
      <c r="K162" s="9">
        <v>46139</v>
      </c>
      <c r="L162">
        <v>122</v>
      </c>
      <c r="M162">
        <v>5</v>
      </c>
      <c r="N162" s="1">
        <v>12000</v>
      </c>
      <c r="O162" t="s">
        <v>71</v>
      </c>
    </row>
    <row r="163" spans="1:15" hidden="1">
      <c r="A163">
        <v>11886</v>
      </c>
      <c r="B163">
        <v>20251225</v>
      </c>
      <c r="C163" t="s">
        <v>52</v>
      </c>
      <c r="D163" t="s">
        <v>53</v>
      </c>
      <c r="E163" t="s">
        <v>101</v>
      </c>
      <c r="F163" t="s">
        <v>1023</v>
      </c>
      <c r="G163" t="s">
        <v>1024</v>
      </c>
      <c r="H163">
        <v>20251227</v>
      </c>
      <c r="I163" s="2">
        <v>45992</v>
      </c>
      <c r="J163" s="9">
        <v>46017</v>
      </c>
      <c r="K163" s="9">
        <v>46203</v>
      </c>
      <c r="L163">
        <v>187</v>
      </c>
      <c r="M163">
        <v>7</v>
      </c>
      <c r="N163" s="1">
        <v>15000</v>
      </c>
      <c r="O163" t="s">
        <v>57</v>
      </c>
    </row>
    <row r="164" spans="1:15">
      <c r="A164">
        <v>11937</v>
      </c>
      <c r="B164">
        <v>20251225</v>
      </c>
      <c r="C164" t="s">
        <v>78</v>
      </c>
      <c r="D164" t="s">
        <v>53</v>
      </c>
      <c r="E164" t="s">
        <v>94</v>
      </c>
      <c r="F164" t="s">
        <v>267</v>
      </c>
      <c r="G164" t="s">
        <v>268</v>
      </c>
      <c r="H164">
        <v>20251226</v>
      </c>
      <c r="I164" s="2">
        <v>46174</v>
      </c>
      <c r="J164" s="9">
        <v>46190</v>
      </c>
      <c r="K164" s="9">
        <v>46372</v>
      </c>
      <c r="L164">
        <v>183</v>
      </c>
      <c r="M164">
        <v>7</v>
      </c>
      <c r="N164" s="1">
        <v>9000</v>
      </c>
      <c r="O164" t="s">
        <v>71</v>
      </c>
    </row>
    <row r="165" spans="1:15" hidden="1">
      <c r="A165">
        <v>11961</v>
      </c>
      <c r="B165">
        <v>20251225</v>
      </c>
      <c r="C165" t="s">
        <v>52</v>
      </c>
      <c r="D165" t="s">
        <v>53</v>
      </c>
      <c r="E165" t="s">
        <v>54</v>
      </c>
      <c r="F165" t="s">
        <v>3013</v>
      </c>
      <c r="G165" t="s">
        <v>3014</v>
      </c>
      <c r="H165">
        <v>20251226</v>
      </c>
      <c r="I165" s="2">
        <v>45992</v>
      </c>
      <c r="J165" s="9">
        <v>46022</v>
      </c>
      <c r="K165" s="9">
        <v>46380</v>
      </c>
      <c r="L165">
        <v>359</v>
      </c>
      <c r="M165">
        <v>13</v>
      </c>
      <c r="N165" s="1">
        <v>18000</v>
      </c>
      <c r="O165" t="s">
        <v>71</v>
      </c>
    </row>
    <row r="166" spans="1:15" hidden="1">
      <c r="A166">
        <v>12058</v>
      </c>
      <c r="B166">
        <v>20251225</v>
      </c>
      <c r="C166" t="s">
        <v>52</v>
      </c>
      <c r="D166" t="s">
        <v>53</v>
      </c>
      <c r="E166" t="s">
        <v>450</v>
      </c>
      <c r="F166" t="s">
        <v>1044</v>
      </c>
      <c r="G166" t="s">
        <v>1045</v>
      </c>
      <c r="H166">
        <v>20251226</v>
      </c>
      <c r="I166" s="2">
        <v>45992</v>
      </c>
      <c r="J166" s="9">
        <v>46018</v>
      </c>
      <c r="K166" s="9">
        <v>46047</v>
      </c>
      <c r="L166">
        <v>30</v>
      </c>
      <c r="M166">
        <v>2</v>
      </c>
      <c r="N166" s="1">
        <v>7500</v>
      </c>
      <c r="O166" t="s">
        <v>71</v>
      </c>
    </row>
    <row r="167" spans="1:15" hidden="1">
      <c r="A167">
        <v>12075</v>
      </c>
      <c r="B167">
        <v>20251225</v>
      </c>
      <c r="C167" t="s">
        <v>52</v>
      </c>
      <c r="D167" t="s">
        <v>53</v>
      </c>
      <c r="E167" t="s">
        <v>101</v>
      </c>
      <c r="F167" t="s">
        <v>1104</v>
      </c>
      <c r="G167" t="s">
        <v>1105</v>
      </c>
      <c r="H167">
        <v>20251226</v>
      </c>
      <c r="I167" s="2">
        <v>45992</v>
      </c>
      <c r="J167" s="9">
        <v>46019</v>
      </c>
      <c r="K167" s="9">
        <v>46048</v>
      </c>
      <c r="L167">
        <v>30</v>
      </c>
      <c r="M167">
        <v>2</v>
      </c>
      <c r="N167" s="1">
        <v>3000</v>
      </c>
      <c r="O167" t="s">
        <v>71</v>
      </c>
    </row>
    <row r="168" spans="1:15" hidden="1">
      <c r="A168">
        <v>12088</v>
      </c>
      <c r="B168">
        <v>20251225</v>
      </c>
      <c r="C168" t="s">
        <v>78</v>
      </c>
      <c r="D168" t="s">
        <v>79</v>
      </c>
      <c r="E168" t="s">
        <v>80</v>
      </c>
      <c r="F168" t="s">
        <v>332</v>
      </c>
      <c r="G168" t="s">
        <v>333</v>
      </c>
      <c r="H168">
        <v>20251225</v>
      </c>
      <c r="I168" s="2">
        <v>46082</v>
      </c>
      <c r="J168" s="9">
        <v>46082</v>
      </c>
      <c r="K168" s="9">
        <v>46126</v>
      </c>
      <c r="L168">
        <v>45</v>
      </c>
      <c r="M168">
        <v>2</v>
      </c>
      <c r="N168" s="1">
        <v>5250</v>
      </c>
      <c r="O168" t="s">
        <v>71</v>
      </c>
    </row>
    <row r="169" spans="1:15" hidden="1">
      <c r="A169">
        <v>12117</v>
      </c>
      <c r="B169">
        <v>20251225</v>
      </c>
      <c r="C169" t="s">
        <v>52</v>
      </c>
      <c r="D169" t="s">
        <v>53</v>
      </c>
      <c r="E169" t="s">
        <v>54</v>
      </c>
      <c r="F169" t="s">
        <v>1774</v>
      </c>
      <c r="G169" t="s">
        <v>1775</v>
      </c>
      <c r="H169">
        <v>20251227</v>
      </c>
      <c r="I169" s="2">
        <v>45992</v>
      </c>
      <c r="J169" s="9">
        <v>46018</v>
      </c>
      <c r="K169" s="9">
        <v>46048</v>
      </c>
      <c r="L169">
        <v>31</v>
      </c>
      <c r="M169">
        <v>2</v>
      </c>
      <c r="N169" s="1">
        <v>7500</v>
      </c>
      <c r="O169" t="s">
        <v>57</v>
      </c>
    </row>
    <row r="170" spans="1:15" hidden="1">
      <c r="A170">
        <v>12119</v>
      </c>
      <c r="B170">
        <v>20251225</v>
      </c>
      <c r="C170" t="s">
        <v>52</v>
      </c>
      <c r="D170" t="s">
        <v>53</v>
      </c>
      <c r="E170" t="s">
        <v>54</v>
      </c>
      <c r="F170" t="s">
        <v>1675</v>
      </c>
      <c r="G170" t="s">
        <v>1676</v>
      </c>
      <c r="H170">
        <v>20251227</v>
      </c>
      <c r="I170" s="2">
        <v>45992</v>
      </c>
      <c r="J170" s="9">
        <v>46018</v>
      </c>
      <c r="K170" s="9">
        <v>46048</v>
      </c>
      <c r="L170">
        <v>31</v>
      </c>
      <c r="M170">
        <v>2</v>
      </c>
      <c r="N170" s="1">
        <v>7500</v>
      </c>
      <c r="O170" t="s">
        <v>57</v>
      </c>
    </row>
    <row r="171" spans="1:15" hidden="1">
      <c r="A171">
        <v>12132</v>
      </c>
      <c r="B171">
        <v>20251225</v>
      </c>
      <c r="C171" t="s">
        <v>52</v>
      </c>
      <c r="D171" t="s">
        <v>53</v>
      </c>
      <c r="E171" t="s">
        <v>101</v>
      </c>
      <c r="F171" t="s">
        <v>1346</v>
      </c>
      <c r="G171" t="s">
        <v>1347</v>
      </c>
      <c r="H171">
        <v>20251226</v>
      </c>
      <c r="I171" s="2">
        <v>45992</v>
      </c>
      <c r="J171" s="9">
        <v>46018</v>
      </c>
      <c r="K171" s="9">
        <v>46077</v>
      </c>
      <c r="L171">
        <v>60</v>
      </c>
      <c r="M171">
        <v>3</v>
      </c>
      <c r="N171" s="1">
        <v>3000</v>
      </c>
      <c r="O171" t="s">
        <v>71</v>
      </c>
    </row>
    <row r="172" spans="1:15" hidden="1">
      <c r="A172">
        <v>12164</v>
      </c>
      <c r="B172">
        <v>20251225</v>
      </c>
      <c r="C172" t="s">
        <v>52</v>
      </c>
      <c r="D172" t="s">
        <v>88</v>
      </c>
      <c r="E172" t="s">
        <v>139</v>
      </c>
      <c r="F172" t="s">
        <v>140</v>
      </c>
      <c r="G172" t="s">
        <v>141</v>
      </c>
      <c r="H172">
        <v>20251226</v>
      </c>
      <c r="I172" s="2">
        <v>46204</v>
      </c>
      <c r="J172" s="9">
        <v>46204</v>
      </c>
      <c r="K172" s="9">
        <v>46293</v>
      </c>
      <c r="L172">
        <v>90</v>
      </c>
      <c r="M172">
        <v>3</v>
      </c>
      <c r="N172" s="1">
        <v>7200</v>
      </c>
      <c r="O172" t="s">
        <v>57</v>
      </c>
    </row>
    <row r="173" spans="1:15" hidden="1">
      <c r="A173">
        <v>12216</v>
      </c>
      <c r="B173">
        <v>20251225</v>
      </c>
      <c r="C173" t="s">
        <v>78</v>
      </c>
      <c r="D173" t="s">
        <v>79</v>
      </c>
      <c r="E173" t="s">
        <v>503</v>
      </c>
      <c r="F173" t="s">
        <v>504</v>
      </c>
      <c r="G173" t="s">
        <v>505</v>
      </c>
      <c r="H173">
        <v>20251226</v>
      </c>
      <c r="I173" s="2">
        <v>45992</v>
      </c>
      <c r="J173" s="9">
        <v>46017</v>
      </c>
      <c r="K173" s="9">
        <v>46076</v>
      </c>
      <c r="L173">
        <v>60</v>
      </c>
      <c r="M173">
        <v>3</v>
      </c>
      <c r="N173" s="1">
        <v>16000</v>
      </c>
      <c r="O173" t="s">
        <v>71</v>
      </c>
    </row>
    <row r="174" spans="1:15" hidden="1">
      <c r="A174">
        <v>12220</v>
      </c>
      <c r="B174">
        <v>20251225</v>
      </c>
      <c r="C174" t="s">
        <v>52</v>
      </c>
      <c r="D174" t="s">
        <v>53</v>
      </c>
      <c r="E174" t="s">
        <v>343</v>
      </c>
      <c r="F174" t="s">
        <v>344</v>
      </c>
      <c r="G174" t="s">
        <v>345</v>
      </c>
      <c r="H174">
        <v>20251229</v>
      </c>
      <c r="I174" s="2">
        <v>45992</v>
      </c>
      <c r="J174" s="9">
        <v>46017</v>
      </c>
      <c r="K174" s="9">
        <v>46199</v>
      </c>
      <c r="L174">
        <v>183</v>
      </c>
      <c r="M174">
        <v>7</v>
      </c>
      <c r="N174" s="1">
        <v>9000</v>
      </c>
      <c r="O174" t="s">
        <v>71</v>
      </c>
    </row>
    <row r="175" spans="1:15" hidden="1">
      <c r="A175">
        <v>12306</v>
      </c>
      <c r="B175">
        <v>20251225</v>
      </c>
      <c r="C175" t="s">
        <v>52</v>
      </c>
      <c r="D175" t="s">
        <v>88</v>
      </c>
      <c r="E175" t="s">
        <v>139</v>
      </c>
      <c r="F175" t="s">
        <v>2319</v>
      </c>
      <c r="G175" t="s">
        <v>2320</v>
      </c>
      <c r="H175">
        <v>20251226</v>
      </c>
      <c r="I175" s="2">
        <v>46023</v>
      </c>
      <c r="J175" s="9">
        <v>46023</v>
      </c>
      <c r="K175" s="9">
        <v>46203</v>
      </c>
      <c r="L175">
        <v>181</v>
      </c>
      <c r="M175">
        <v>6</v>
      </c>
      <c r="N175" s="1">
        <v>18000</v>
      </c>
      <c r="O175" t="s">
        <v>57</v>
      </c>
    </row>
    <row r="176" spans="1:15" hidden="1">
      <c r="A176">
        <v>12311</v>
      </c>
      <c r="B176">
        <v>20251225</v>
      </c>
      <c r="C176" t="s">
        <v>52</v>
      </c>
      <c r="D176" t="s">
        <v>53</v>
      </c>
      <c r="E176" t="s">
        <v>343</v>
      </c>
      <c r="F176" t="s">
        <v>3859</v>
      </c>
      <c r="G176" t="s">
        <v>3860</v>
      </c>
      <c r="H176">
        <v>20251229</v>
      </c>
      <c r="I176" s="2">
        <v>45992</v>
      </c>
      <c r="J176" s="9">
        <v>46017</v>
      </c>
      <c r="K176" s="9">
        <v>46198</v>
      </c>
      <c r="L176">
        <v>182</v>
      </c>
      <c r="M176">
        <v>7</v>
      </c>
      <c r="N176" s="1">
        <v>18000</v>
      </c>
      <c r="O176" t="s">
        <v>57</v>
      </c>
    </row>
    <row r="177" spans="1:15" hidden="1">
      <c r="A177">
        <v>12328</v>
      </c>
      <c r="B177">
        <v>20251226</v>
      </c>
      <c r="C177" t="s">
        <v>52</v>
      </c>
      <c r="D177" t="s">
        <v>88</v>
      </c>
      <c r="E177" t="s">
        <v>363</v>
      </c>
      <c r="F177" t="s">
        <v>788</v>
      </c>
      <c r="G177" t="s">
        <v>789</v>
      </c>
      <c r="H177">
        <v>20251227</v>
      </c>
      <c r="I177" s="2">
        <v>45992</v>
      </c>
      <c r="J177" s="9">
        <v>46022</v>
      </c>
      <c r="K177" s="9">
        <v>46111</v>
      </c>
      <c r="L177">
        <v>90</v>
      </c>
      <c r="M177">
        <v>4</v>
      </c>
      <c r="N177" s="1">
        <v>4500</v>
      </c>
      <c r="O177" t="s">
        <v>71</v>
      </c>
    </row>
    <row r="178" spans="1:15" hidden="1">
      <c r="A178">
        <v>12333</v>
      </c>
      <c r="B178">
        <v>20251226</v>
      </c>
      <c r="C178" t="s">
        <v>52</v>
      </c>
      <c r="D178" t="s">
        <v>88</v>
      </c>
      <c r="E178" t="s">
        <v>139</v>
      </c>
      <c r="F178" t="s">
        <v>2089</v>
      </c>
      <c r="G178" t="s">
        <v>2090</v>
      </c>
      <c r="H178">
        <v>20251227</v>
      </c>
      <c r="I178" s="2">
        <v>45992</v>
      </c>
      <c r="J178" s="9">
        <v>46022</v>
      </c>
      <c r="K178" s="9">
        <v>46111</v>
      </c>
      <c r="L178">
        <v>90</v>
      </c>
      <c r="M178">
        <v>4</v>
      </c>
      <c r="N178" s="1">
        <v>60000</v>
      </c>
      <c r="O178" t="s">
        <v>71</v>
      </c>
    </row>
    <row r="179" spans="1:15" hidden="1">
      <c r="A179">
        <v>12373</v>
      </c>
      <c r="B179">
        <v>20251226</v>
      </c>
      <c r="C179" t="s">
        <v>52</v>
      </c>
      <c r="D179" t="s">
        <v>88</v>
      </c>
      <c r="E179" t="s">
        <v>405</v>
      </c>
      <c r="F179" t="s">
        <v>1465</v>
      </c>
      <c r="G179" t="s">
        <v>1466</v>
      </c>
      <c r="H179">
        <v>20251226</v>
      </c>
      <c r="I179" s="2">
        <v>45992</v>
      </c>
      <c r="J179" s="9">
        <v>46022</v>
      </c>
      <c r="K179" s="9">
        <v>46203</v>
      </c>
      <c r="L179">
        <v>182</v>
      </c>
      <c r="M179">
        <v>7</v>
      </c>
      <c r="N179" s="1">
        <v>9000</v>
      </c>
      <c r="O179" t="s">
        <v>57</v>
      </c>
    </row>
    <row r="180" spans="1:15" hidden="1">
      <c r="A180">
        <v>12379</v>
      </c>
      <c r="B180">
        <v>20251226</v>
      </c>
      <c r="C180" t="s">
        <v>78</v>
      </c>
      <c r="D180" t="s">
        <v>88</v>
      </c>
      <c r="E180" t="s">
        <v>89</v>
      </c>
      <c r="F180" t="s">
        <v>894</v>
      </c>
      <c r="G180" t="s">
        <v>895</v>
      </c>
      <c r="H180">
        <v>20251226</v>
      </c>
      <c r="I180" s="2">
        <v>45992</v>
      </c>
      <c r="J180" s="9">
        <v>46021</v>
      </c>
      <c r="K180" s="9">
        <v>46381</v>
      </c>
      <c r="L180">
        <v>361</v>
      </c>
      <c r="M180">
        <v>13</v>
      </c>
      <c r="N180" s="1">
        <v>6000</v>
      </c>
      <c r="O180" t="s">
        <v>71</v>
      </c>
    </row>
    <row r="181" spans="1:15" hidden="1">
      <c r="A181">
        <v>12419</v>
      </c>
      <c r="B181">
        <v>20251226</v>
      </c>
      <c r="C181" t="s">
        <v>78</v>
      </c>
      <c r="D181" t="s">
        <v>53</v>
      </c>
      <c r="E181" t="s">
        <v>287</v>
      </c>
      <c r="F181" t="s">
        <v>1056</v>
      </c>
      <c r="G181" t="s">
        <v>1057</v>
      </c>
      <c r="H181">
        <v>20251229</v>
      </c>
      <c r="I181" s="2">
        <v>45992</v>
      </c>
      <c r="J181" s="9">
        <v>46017</v>
      </c>
      <c r="K181" s="9">
        <v>46295</v>
      </c>
      <c r="L181">
        <v>279</v>
      </c>
      <c r="M181">
        <v>10</v>
      </c>
      <c r="N181" s="1">
        <v>54000</v>
      </c>
      <c r="O181" t="s">
        <v>71</v>
      </c>
    </row>
    <row r="182" spans="1:15" hidden="1">
      <c r="A182">
        <v>12601</v>
      </c>
      <c r="B182">
        <v>20251226</v>
      </c>
      <c r="C182" t="s">
        <v>52</v>
      </c>
      <c r="D182" t="s">
        <v>53</v>
      </c>
      <c r="E182" t="s">
        <v>287</v>
      </c>
      <c r="F182" t="s">
        <v>790</v>
      </c>
      <c r="G182" t="s">
        <v>791</v>
      </c>
      <c r="H182">
        <v>20251229</v>
      </c>
      <c r="I182" s="2">
        <v>46023</v>
      </c>
      <c r="J182" s="9">
        <v>46024</v>
      </c>
      <c r="K182" s="9">
        <v>46381</v>
      </c>
      <c r="L182">
        <v>358</v>
      </c>
      <c r="M182">
        <v>12</v>
      </c>
      <c r="N182" s="1">
        <v>90000</v>
      </c>
      <c r="O182" t="s">
        <v>71</v>
      </c>
    </row>
    <row r="183" spans="1:15" hidden="1">
      <c r="A183">
        <v>12612</v>
      </c>
      <c r="B183">
        <v>20251226</v>
      </c>
      <c r="C183" t="s">
        <v>78</v>
      </c>
      <c r="D183" t="s">
        <v>88</v>
      </c>
      <c r="E183" t="s">
        <v>110</v>
      </c>
      <c r="F183" t="s">
        <v>906</v>
      </c>
      <c r="G183" t="s">
        <v>907</v>
      </c>
      <c r="H183">
        <v>20251229</v>
      </c>
      <c r="I183" s="2">
        <v>46235</v>
      </c>
      <c r="J183" s="9">
        <v>46235</v>
      </c>
      <c r="K183" s="9">
        <v>46381</v>
      </c>
      <c r="L183">
        <v>147</v>
      </c>
      <c r="M183">
        <v>5</v>
      </c>
      <c r="N183" s="1">
        <v>4846</v>
      </c>
      <c r="O183" t="s">
        <v>71</v>
      </c>
    </row>
    <row r="184" spans="1:15" hidden="1">
      <c r="A184">
        <v>12639</v>
      </c>
      <c r="B184">
        <v>20251226</v>
      </c>
      <c r="C184" t="s">
        <v>52</v>
      </c>
      <c r="D184" t="s">
        <v>88</v>
      </c>
      <c r="E184" t="s">
        <v>139</v>
      </c>
      <c r="F184" t="s">
        <v>140</v>
      </c>
      <c r="G184" t="s">
        <v>141</v>
      </c>
      <c r="H184">
        <v>20251230</v>
      </c>
      <c r="I184" s="2">
        <v>46082</v>
      </c>
      <c r="J184" s="9">
        <v>46082</v>
      </c>
      <c r="K184" s="9">
        <v>46111</v>
      </c>
      <c r="L184">
        <v>30</v>
      </c>
      <c r="M184">
        <v>1</v>
      </c>
      <c r="N184" s="1">
        <v>3000</v>
      </c>
      <c r="O184" t="s">
        <v>57</v>
      </c>
    </row>
    <row r="185" spans="1:15" hidden="1">
      <c r="A185">
        <v>12700</v>
      </c>
      <c r="B185">
        <v>20251226</v>
      </c>
      <c r="C185" t="s">
        <v>52</v>
      </c>
      <c r="D185" t="s">
        <v>88</v>
      </c>
      <c r="E185" t="s">
        <v>110</v>
      </c>
      <c r="F185" t="s">
        <v>719</v>
      </c>
      <c r="G185" t="s">
        <v>720</v>
      </c>
      <c r="H185">
        <v>20251229</v>
      </c>
      <c r="I185" s="2">
        <v>46054</v>
      </c>
      <c r="J185" s="9">
        <v>46067</v>
      </c>
      <c r="K185" s="9">
        <v>46248</v>
      </c>
      <c r="L185">
        <v>182</v>
      </c>
      <c r="M185">
        <v>7</v>
      </c>
      <c r="N185" s="1">
        <v>45000</v>
      </c>
      <c r="O185" t="s">
        <v>71</v>
      </c>
    </row>
    <row r="186" spans="1:15" hidden="1">
      <c r="A186">
        <v>12726</v>
      </c>
      <c r="B186">
        <v>20251227</v>
      </c>
      <c r="C186" t="s">
        <v>52</v>
      </c>
      <c r="D186" t="s">
        <v>53</v>
      </c>
      <c r="E186" t="s">
        <v>72</v>
      </c>
      <c r="F186" t="s">
        <v>1424</v>
      </c>
      <c r="G186" t="s">
        <v>1425</v>
      </c>
      <c r="H186">
        <v>20251229</v>
      </c>
      <c r="I186" s="2">
        <v>45992</v>
      </c>
      <c r="J186" s="9">
        <v>46020</v>
      </c>
      <c r="K186" s="9">
        <v>46049</v>
      </c>
      <c r="L186">
        <v>30</v>
      </c>
      <c r="M186">
        <v>2</v>
      </c>
      <c r="N186" s="1">
        <v>3000</v>
      </c>
      <c r="O186" t="s">
        <v>71</v>
      </c>
    </row>
    <row r="187" spans="1:15" hidden="1">
      <c r="A187">
        <v>12738</v>
      </c>
      <c r="B187">
        <v>20251227</v>
      </c>
      <c r="C187" t="s">
        <v>52</v>
      </c>
      <c r="D187" t="s">
        <v>53</v>
      </c>
      <c r="E187" t="s">
        <v>72</v>
      </c>
      <c r="F187" t="s">
        <v>900</v>
      </c>
      <c r="G187" t="s">
        <v>901</v>
      </c>
      <c r="H187">
        <v>20251229</v>
      </c>
      <c r="I187" s="2">
        <v>46023</v>
      </c>
      <c r="J187" s="9">
        <v>46027</v>
      </c>
      <c r="K187" s="9">
        <v>46056</v>
      </c>
      <c r="L187">
        <v>30</v>
      </c>
      <c r="M187">
        <v>2</v>
      </c>
      <c r="N187" s="1">
        <v>6000</v>
      </c>
      <c r="O187" t="s">
        <v>57</v>
      </c>
    </row>
    <row r="188" spans="1:15" hidden="1">
      <c r="A188">
        <v>12756</v>
      </c>
      <c r="B188">
        <v>20251227</v>
      </c>
      <c r="C188" t="s">
        <v>52</v>
      </c>
      <c r="D188" t="s">
        <v>53</v>
      </c>
      <c r="E188" t="s">
        <v>101</v>
      </c>
      <c r="F188" t="s">
        <v>307</v>
      </c>
      <c r="G188" t="s">
        <v>308</v>
      </c>
      <c r="H188">
        <v>20251229</v>
      </c>
      <c r="I188" s="2">
        <v>45992</v>
      </c>
      <c r="J188" s="9">
        <v>46020</v>
      </c>
      <c r="K188" s="9">
        <v>46109</v>
      </c>
      <c r="L188">
        <v>90</v>
      </c>
      <c r="M188">
        <v>4</v>
      </c>
      <c r="N188" s="1">
        <v>9000</v>
      </c>
      <c r="O188" t="s">
        <v>71</v>
      </c>
    </row>
    <row r="189" spans="1:15" hidden="1">
      <c r="A189">
        <v>12760</v>
      </c>
      <c r="B189">
        <v>20251227</v>
      </c>
      <c r="C189" t="s">
        <v>52</v>
      </c>
      <c r="D189" t="s">
        <v>88</v>
      </c>
      <c r="E189" t="s">
        <v>363</v>
      </c>
      <c r="F189" t="s">
        <v>2959</v>
      </c>
      <c r="G189" t="s">
        <v>2960</v>
      </c>
      <c r="H189">
        <v>20251229</v>
      </c>
      <c r="I189" s="2">
        <v>45992</v>
      </c>
      <c r="J189" s="9">
        <v>46022</v>
      </c>
      <c r="K189" s="9">
        <v>46201</v>
      </c>
      <c r="L189">
        <v>180</v>
      </c>
      <c r="M189">
        <v>7</v>
      </c>
      <c r="N189" s="1">
        <v>14960</v>
      </c>
      <c r="O189" t="s">
        <v>71</v>
      </c>
    </row>
    <row r="190" spans="1:15" hidden="1">
      <c r="A190">
        <v>12796</v>
      </c>
      <c r="B190">
        <v>20251227</v>
      </c>
      <c r="C190" t="s">
        <v>52</v>
      </c>
      <c r="D190" t="s">
        <v>88</v>
      </c>
      <c r="E190" t="s">
        <v>89</v>
      </c>
      <c r="F190" t="s">
        <v>3030</v>
      </c>
      <c r="G190" t="s">
        <v>3031</v>
      </c>
      <c r="H190">
        <v>20251229</v>
      </c>
      <c r="I190" s="2">
        <v>45992</v>
      </c>
      <c r="J190" s="9">
        <v>46021</v>
      </c>
      <c r="K190" s="9">
        <v>46140</v>
      </c>
      <c r="L190">
        <v>120</v>
      </c>
      <c r="M190">
        <v>5</v>
      </c>
      <c r="N190" s="1">
        <v>6000</v>
      </c>
      <c r="O190" t="s">
        <v>71</v>
      </c>
    </row>
    <row r="191" spans="1:15" hidden="1">
      <c r="A191">
        <v>12849</v>
      </c>
      <c r="B191">
        <v>20251227</v>
      </c>
      <c r="C191" t="s">
        <v>52</v>
      </c>
      <c r="D191" t="s">
        <v>53</v>
      </c>
      <c r="E191" t="s">
        <v>54</v>
      </c>
      <c r="F191" t="s">
        <v>792</v>
      </c>
      <c r="G191" t="s">
        <v>793</v>
      </c>
      <c r="H191">
        <v>20251229</v>
      </c>
      <c r="I191" s="2">
        <v>45992</v>
      </c>
      <c r="J191" s="9">
        <v>46020</v>
      </c>
      <c r="K191" s="9">
        <v>46050</v>
      </c>
      <c r="L191">
        <v>31</v>
      </c>
      <c r="M191">
        <v>2</v>
      </c>
      <c r="N191" s="1">
        <v>15000</v>
      </c>
      <c r="O191" t="s">
        <v>57</v>
      </c>
    </row>
    <row r="192" spans="1:15" hidden="1">
      <c r="A192">
        <v>12857</v>
      </c>
      <c r="B192">
        <v>20251227</v>
      </c>
      <c r="C192" t="s">
        <v>78</v>
      </c>
      <c r="D192" t="s">
        <v>79</v>
      </c>
      <c r="E192" t="s">
        <v>80</v>
      </c>
      <c r="F192" t="s">
        <v>1018</v>
      </c>
      <c r="G192" t="s">
        <v>1019</v>
      </c>
      <c r="H192">
        <v>20251229</v>
      </c>
      <c r="I192" s="2">
        <v>45992</v>
      </c>
      <c r="J192" s="9">
        <v>46021</v>
      </c>
      <c r="K192" s="9">
        <v>46110</v>
      </c>
      <c r="L192">
        <v>90</v>
      </c>
      <c r="M192">
        <v>4</v>
      </c>
      <c r="N192" s="1">
        <v>15000</v>
      </c>
      <c r="O192" t="s">
        <v>71</v>
      </c>
    </row>
    <row r="193" spans="1:15" hidden="1">
      <c r="A193">
        <v>12902</v>
      </c>
      <c r="B193">
        <v>20251228</v>
      </c>
      <c r="C193" t="s">
        <v>52</v>
      </c>
      <c r="D193" t="s">
        <v>88</v>
      </c>
      <c r="E193" t="s">
        <v>110</v>
      </c>
      <c r="F193" t="s">
        <v>1330</v>
      </c>
      <c r="G193" t="s">
        <v>1331</v>
      </c>
      <c r="H193">
        <v>20251230</v>
      </c>
      <c r="I193" s="2">
        <v>46054</v>
      </c>
      <c r="J193" s="9">
        <v>46058</v>
      </c>
      <c r="K193" s="9">
        <v>46208</v>
      </c>
      <c r="L193">
        <v>151</v>
      </c>
      <c r="M193">
        <v>6</v>
      </c>
      <c r="N193" s="1">
        <v>15000</v>
      </c>
      <c r="O193" t="s">
        <v>71</v>
      </c>
    </row>
    <row r="194" spans="1:15" hidden="1">
      <c r="A194">
        <v>12947</v>
      </c>
      <c r="B194">
        <v>20251229</v>
      </c>
      <c r="C194" t="s">
        <v>78</v>
      </c>
      <c r="D194" t="s">
        <v>79</v>
      </c>
      <c r="E194" t="s">
        <v>80</v>
      </c>
      <c r="F194" t="s">
        <v>685</v>
      </c>
      <c r="G194" t="s">
        <v>686</v>
      </c>
      <c r="H194">
        <v>20251229</v>
      </c>
      <c r="I194" s="2">
        <v>45992</v>
      </c>
      <c r="J194" s="9">
        <v>46021</v>
      </c>
      <c r="K194" s="9">
        <v>46384</v>
      </c>
      <c r="L194">
        <v>364</v>
      </c>
      <c r="M194">
        <v>13</v>
      </c>
      <c r="N194" s="1">
        <v>6000</v>
      </c>
      <c r="O194" t="s">
        <v>71</v>
      </c>
    </row>
    <row r="195" spans="1:15" hidden="1">
      <c r="A195">
        <v>12970</v>
      </c>
      <c r="B195">
        <v>20251229</v>
      </c>
      <c r="C195" t="s">
        <v>52</v>
      </c>
      <c r="D195" t="s">
        <v>53</v>
      </c>
      <c r="E195" t="s">
        <v>54</v>
      </c>
      <c r="F195" t="s">
        <v>2310</v>
      </c>
      <c r="G195" t="s">
        <v>2311</v>
      </c>
      <c r="H195">
        <v>20251230</v>
      </c>
      <c r="I195" s="2">
        <v>46023</v>
      </c>
      <c r="J195" s="9">
        <v>46023</v>
      </c>
      <c r="K195" s="9">
        <v>46052</v>
      </c>
      <c r="L195">
        <v>30</v>
      </c>
      <c r="M195">
        <v>1</v>
      </c>
      <c r="N195" s="1">
        <v>4500</v>
      </c>
      <c r="O195" t="s">
        <v>57</v>
      </c>
    </row>
    <row r="196" spans="1:15" hidden="1">
      <c r="A196">
        <v>12979</v>
      </c>
      <c r="B196">
        <v>20251229</v>
      </c>
      <c r="C196" t="s">
        <v>78</v>
      </c>
      <c r="D196" t="s">
        <v>53</v>
      </c>
      <c r="E196" t="s">
        <v>701</v>
      </c>
      <c r="F196" t="s">
        <v>3044</v>
      </c>
      <c r="G196" t="s">
        <v>3045</v>
      </c>
      <c r="H196">
        <v>20251229</v>
      </c>
      <c r="I196" s="2">
        <v>45992</v>
      </c>
      <c r="J196" s="9">
        <v>46021</v>
      </c>
      <c r="K196" s="9">
        <v>46380</v>
      </c>
      <c r="L196">
        <v>360</v>
      </c>
      <c r="M196">
        <v>13</v>
      </c>
      <c r="N196" s="1">
        <v>108000</v>
      </c>
      <c r="O196" t="s">
        <v>71</v>
      </c>
    </row>
    <row r="197" spans="1:15" hidden="1">
      <c r="A197">
        <v>13008</v>
      </c>
      <c r="B197">
        <v>20251229</v>
      </c>
      <c r="C197" t="s">
        <v>52</v>
      </c>
      <c r="D197" t="s">
        <v>88</v>
      </c>
      <c r="E197" t="s">
        <v>89</v>
      </c>
      <c r="F197" t="s">
        <v>1948</v>
      </c>
      <c r="G197" t="s">
        <v>1949</v>
      </c>
      <c r="H197">
        <v>20251231</v>
      </c>
      <c r="I197" s="2">
        <v>46054</v>
      </c>
      <c r="J197" s="9">
        <v>46055</v>
      </c>
      <c r="K197" s="9">
        <v>46384</v>
      </c>
      <c r="L197">
        <v>330</v>
      </c>
      <c r="M197">
        <v>11</v>
      </c>
      <c r="N197" s="1">
        <v>33000</v>
      </c>
      <c r="O197" t="s">
        <v>57</v>
      </c>
    </row>
    <row r="198" spans="1:15" hidden="1">
      <c r="A198">
        <v>13084</v>
      </c>
      <c r="B198">
        <v>20251229</v>
      </c>
      <c r="C198" t="s">
        <v>52</v>
      </c>
      <c r="D198" t="s">
        <v>53</v>
      </c>
      <c r="E198" t="s">
        <v>343</v>
      </c>
      <c r="F198" t="s">
        <v>3859</v>
      </c>
      <c r="G198" t="s">
        <v>3860</v>
      </c>
      <c r="H198">
        <v>20251229</v>
      </c>
      <c r="I198" s="2">
        <v>45992</v>
      </c>
      <c r="J198" s="9">
        <v>46021</v>
      </c>
      <c r="K198" s="9">
        <v>46264</v>
      </c>
      <c r="L198">
        <v>244</v>
      </c>
      <c r="M198">
        <v>9</v>
      </c>
      <c r="N198" s="1">
        <v>18000</v>
      </c>
      <c r="O198" t="s">
        <v>57</v>
      </c>
    </row>
    <row r="199" spans="1:15" hidden="1">
      <c r="A199">
        <v>13126</v>
      </c>
      <c r="B199">
        <v>20251229</v>
      </c>
      <c r="C199" t="s">
        <v>78</v>
      </c>
      <c r="D199" t="s">
        <v>53</v>
      </c>
      <c r="E199" t="s">
        <v>54</v>
      </c>
      <c r="F199" t="s">
        <v>2863</v>
      </c>
      <c r="G199" t="s">
        <v>2864</v>
      </c>
      <c r="H199">
        <v>20251230</v>
      </c>
      <c r="I199" s="2">
        <v>46023</v>
      </c>
      <c r="J199" s="9">
        <v>46052</v>
      </c>
      <c r="K199" s="9">
        <v>46112</v>
      </c>
      <c r="L199">
        <v>61</v>
      </c>
      <c r="M199">
        <v>3</v>
      </c>
      <c r="N199" s="1">
        <v>30000</v>
      </c>
      <c r="O199" t="s">
        <v>57</v>
      </c>
    </row>
    <row r="200" spans="1:15" hidden="1">
      <c r="A200">
        <v>13138</v>
      </c>
      <c r="B200">
        <v>20251229</v>
      </c>
      <c r="C200" t="s">
        <v>52</v>
      </c>
      <c r="D200" t="s">
        <v>88</v>
      </c>
      <c r="E200" t="s">
        <v>89</v>
      </c>
      <c r="F200" t="s">
        <v>1760</v>
      </c>
      <c r="G200" t="s">
        <v>1761</v>
      </c>
      <c r="H200">
        <v>20251230</v>
      </c>
      <c r="I200" s="2">
        <v>46023</v>
      </c>
      <c r="J200" s="9">
        <v>46027</v>
      </c>
      <c r="K200" s="9">
        <v>46384</v>
      </c>
      <c r="L200">
        <v>358</v>
      </c>
      <c r="M200">
        <v>12</v>
      </c>
      <c r="N200" s="1">
        <v>35800</v>
      </c>
      <c r="O200" t="s">
        <v>57</v>
      </c>
    </row>
    <row r="201" spans="1:15" hidden="1">
      <c r="A201">
        <v>13155</v>
      </c>
      <c r="B201">
        <v>20251229</v>
      </c>
      <c r="C201" t="s">
        <v>52</v>
      </c>
      <c r="D201" t="s">
        <v>53</v>
      </c>
      <c r="E201" t="s">
        <v>54</v>
      </c>
      <c r="F201" t="s">
        <v>1628</v>
      </c>
      <c r="G201" t="s">
        <v>1629</v>
      </c>
      <c r="H201">
        <v>20251230</v>
      </c>
      <c r="I201" s="2">
        <v>46023</v>
      </c>
      <c r="J201" s="9">
        <v>46033</v>
      </c>
      <c r="K201" s="9">
        <v>46063</v>
      </c>
      <c r="L201">
        <v>31</v>
      </c>
      <c r="M201">
        <v>2</v>
      </c>
      <c r="N201" s="1">
        <v>12000</v>
      </c>
      <c r="O201" t="s">
        <v>57</v>
      </c>
    </row>
    <row r="202" spans="1:15" hidden="1">
      <c r="A202">
        <v>13178</v>
      </c>
      <c r="B202">
        <v>20251229</v>
      </c>
      <c r="C202" t="s">
        <v>52</v>
      </c>
      <c r="D202" t="s">
        <v>88</v>
      </c>
      <c r="E202" t="s">
        <v>89</v>
      </c>
      <c r="F202" t="s">
        <v>357</v>
      </c>
      <c r="G202" t="s">
        <v>358</v>
      </c>
      <c r="H202">
        <v>20251230</v>
      </c>
      <c r="I202" s="2">
        <v>46082</v>
      </c>
      <c r="J202" s="9">
        <v>46082</v>
      </c>
      <c r="K202" s="9">
        <v>46381</v>
      </c>
      <c r="L202">
        <v>300</v>
      </c>
      <c r="M202">
        <v>10</v>
      </c>
      <c r="N202" s="1">
        <v>15000</v>
      </c>
      <c r="O202" t="s">
        <v>71</v>
      </c>
    </row>
    <row r="203" spans="1:15" hidden="1">
      <c r="A203">
        <v>13197</v>
      </c>
      <c r="B203">
        <v>20251229</v>
      </c>
      <c r="C203" t="s">
        <v>52</v>
      </c>
      <c r="D203" t="s">
        <v>79</v>
      </c>
      <c r="E203" t="s">
        <v>80</v>
      </c>
      <c r="F203" t="s">
        <v>3265</v>
      </c>
      <c r="G203" t="s">
        <v>3266</v>
      </c>
      <c r="H203">
        <v>20251230</v>
      </c>
      <c r="I203" s="2">
        <v>45992</v>
      </c>
      <c r="J203" s="9">
        <v>46022</v>
      </c>
      <c r="K203" s="9">
        <v>46111</v>
      </c>
      <c r="L203">
        <v>90</v>
      </c>
      <c r="M203">
        <v>4</v>
      </c>
      <c r="N203" s="1">
        <v>10000</v>
      </c>
      <c r="O203" t="s">
        <v>71</v>
      </c>
    </row>
    <row r="204" spans="1:15" hidden="1">
      <c r="A204">
        <v>13224</v>
      </c>
      <c r="B204">
        <v>20251229</v>
      </c>
      <c r="C204" t="s">
        <v>52</v>
      </c>
      <c r="D204" t="s">
        <v>88</v>
      </c>
      <c r="E204" t="s">
        <v>139</v>
      </c>
      <c r="F204" t="s">
        <v>2134</v>
      </c>
      <c r="G204" t="s">
        <v>2135</v>
      </c>
      <c r="H204">
        <v>20251230</v>
      </c>
      <c r="I204" s="2">
        <v>46023</v>
      </c>
      <c r="J204" s="9">
        <v>46023</v>
      </c>
      <c r="K204" s="9">
        <v>46203</v>
      </c>
      <c r="L204">
        <v>181</v>
      </c>
      <c r="M204">
        <v>6</v>
      </c>
      <c r="N204" s="1">
        <v>9000</v>
      </c>
      <c r="O204" t="s">
        <v>71</v>
      </c>
    </row>
    <row r="205" spans="1:15" hidden="1">
      <c r="A205">
        <v>13248</v>
      </c>
      <c r="B205">
        <v>20251229</v>
      </c>
      <c r="C205" t="s">
        <v>52</v>
      </c>
      <c r="D205" t="s">
        <v>88</v>
      </c>
      <c r="E205" t="s">
        <v>89</v>
      </c>
      <c r="F205" t="s">
        <v>1958</v>
      </c>
      <c r="G205" t="s">
        <v>1959</v>
      </c>
      <c r="H205">
        <v>20251230</v>
      </c>
      <c r="I205" s="2">
        <v>46023</v>
      </c>
      <c r="J205" s="9">
        <v>46026</v>
      </c>
      <c r="K205" s="9">
        <v>46055</v>
      </c>
      <c r="L205">
        <v>30</v>
      </c>
      <c r="M205">
        <v>2</v>
      </c>
      <c r="N205" s="1">
        <v>1500</v>
      </c>
      <c r="O205" t="s">
        <v>71</v>
      </c>
    </row>
    <row r="206" spans="1:15" hidden="1">
      <c r="A206">
        <v>13279</v>
      </c>
      <c r="B206">
        <v>20251229</v>
      </c>
      <c r="C206" t="s">
        <v>52</v>
      </c>
      <c r="D206" t="s">
        <v>53</v>
      </c>
      <c r="E206" t="s">
        <v>72</v>
      </c>
      <c r="F206" t="s">
        <v>369</v>
      </c>
      <c r="G206" t="s">
        <v>370</v>
      </c>
      <c r="H206">
        <v>20251230</v>
      </c>
      <c r="I206" s="2">
        <v>46023</v>
      </c>
      <c r="J206" s="9">
        <v>46023</v>
      </c>
      <c r="K206" s="9">
        <v>46052</v>
      </c>
      <c r="L206">
        <v>30</v>
      </c>
      <c r="M206">
        <v>1</v>
      </c>
      <c r="N206" s="1">
        <v>7500</v>
      </c>
      <c r="O206" t="s">
        <v>71</v>
      </c>
    </row>
    <row r="207" spans="1:15" hidden="1">
      <c r="A207">
        <v>13284</v>
      </c>
      <c r="B207">
        <v>20251229</v>
      </c>
      <c r="C207" t="s">
        <v>78</v>
      </c>
      <c r="D207" t="s">
        <v>79</v>
      </c>
      <c r="E207" t="s">
        <v>80</v>
      </c>
      <c r="F207" t="s">
        <v>1526</v>
      </c>
      <c r="G207" t="s">
        <v>1527</v>
      </c>
      <c r="H207">
        <v>20251231</v>
      </c>
      <c r="I207" s="2">
        <v>45992</v>
      </c>
      <c r="J207" s="9">
        <v>46021</v>
      </c>
      <c r="K207" s="9">
        <v>46089</v>
      </c>
      <c r="L207">
        <v>69</v>
      </c>
      <c r="M207">
        <v>4</v>
      </c>
      <c r="N207" s="1">
        <v>10000</v>
      </c>
      <c r="O207" t="s">
        <v>71</v>
      </c>
    </row>
    <row r="208" spans="1:15" hidden="1">
      <c r="A208">
        <v>13325</v>
      </c>
      <c r="B208">
        <v>20251229</v>
      </c>
      <c r="C208" t="s">
        <v>52</v>
      </c>
      <c r="D208" t="s">
        <v>53</v>
      </c>
      <c r="E208" t="s">
        <v>72</v>
      </c>
      <c r="F208" t="s">
        <v>1077</v>
      </c>
      <c r="G208" t="s">
        <v>1078</v>
      </c>
      <c r="H208">
        <v>20251230</v>
      </c>
      <c r="I208" s="2">
        <v>46023</v>
      </c>
      <c r="J208" s="9">
        <v>46024</v>
      </c>
      <c r="K208" s="9">
        <v>46113</v>
      </c>
      <c r="L208">
        <v>90</v>
      </c>
      <c r="M208">
        <v>4</v>
      </c>
      <c r="N208" s="1">
        <v>9000</v>
      </c>
      <c r="O208" t="s">
        <v>57</v>
      </c>
    </row>
    <row r="209" spans="1:15" hidden="1">
      <c r="A209">
        <v>13365</v>
      </c>
      <c r="B209">
        <v>20251229</v>
      </c>
      <c r="C209" t="s">
        <v>52</v>
      </c>
      <c r="D209" t="s">
        <v>53</v>
      </c>
      <c r="E209" t="s">
        <v>54</v>
      </c>
      <c r="F209" t="s">
        <v>2206</v>
      </c>
      <c r="G209" t="s">
        <v>2207</v>
      </c>
      <c r="H209">
        <v>20251230</v>
      </c>
      <c r="I209" s="2">
        <v>45992</v>
      </c>
      <c r="J209" s="9">
        <v>46021</v>
      </c>
      <c r="K209" s="9">
        <v>46149</v>
      </c>
      <c r="L209">
        <v>129</v>
      </c>
      <c r="M209">
        <v>6</v>
      </c>
      <c r="N209" s="1">
        <v>18000</v>
      </c>
      <c r="O209" t="s">
        <v>71</v>
      </c>
    </row>
    <row r="210" spans="1:15" hidden="1">
      <c r="A210">
        <v>13381</v>
      </c>
      <c r="B210">
        <v>20251229</v>
      </c>
      <c r="C210" t="s">
        <v>78</v>
      </c>
      <c r="D210" t="s">
        <v>53</v>
      </c>
      <c r="E210" t="s">
        <v>287</v>
      </c>
      <c r="F210" t="s">
        <v>790</v>
      </c>
      <c r="G210" t="s">
        <v>791</v>
      </c>
      <c r="H210">
        <v>20251230</v>
      </c>
      <c r="I210" s="2">
        <v>46023</v>
      </c>
      <c r="J210" s="9">
        <v>46024</v>
      </c>
      <c r="K210" s="9">
        <v>46054</v>
      </c>
      <c r="L210">
        <v>31</v>
      </c>
      <c r="M210">
        <v>2</v>
      </c>
      <c r="N210" s="1">
        <v>30000</v>
      </c>
      <c r="O210" t="s">
        <v>71</v>
      </c>
    </row>
    <row r="211" spans="1:15" hidden="1">
      <c r="A211">
        <v>13417</v>
      </c>
      <c r="B211">
        <v>20251229</v>
      </c>
      <c r="C211" t="s">
        <v>78</v>
      </c>
      <c r="D211" t="s">
        <v>53</v>
      </c>
      <c r="E211" t="s">
        <v>54</v>
      </c>
      <c r="F211" t="s">
        <v>2179</v>
      </c>
      <c r="G211" t="s">
        <v>2180</v>
      </c>
      <c r="H211">
        <v>20251230</v>
      </c>
      <c r="I211" s="2">
        <v>46023</v>
      </c>
      <c r="J211" s="9">
        <v>46023</v>
      </c>
      <c r="K211" s="9">
        <v>46142</v>
      </c>
      <c r="L211">
        <v>120</v>
      </c>
      <c r="M211">
        <v>4</v>
      </c>
      <c r="N211" s="1">
        <v>240000</v>
      </c>
      <c r="O211" t="s">
        <v>57</v>
      </c>
    </row>
    <row r="212" spans="1:15" hidden="1">
      <c r="A212">
        <v>13425</v>
      </c>
      <c r="B212">
        <v>20251229</v>
      </c>
      <c r="C212" t="s">
        <v>52</v>
      </c>
      <c r="D212" t="s">
        <v>88</v>
      </c>
      <c r="E212" t="s">
        <v>89</v>
      </c>
      <c r="F212" t="s">
        <v>1398</v>
      </c>
      <c r="G212" t="s">
        <v>1399</v>
      </c>
      <c r="H212">
        <v>20251230</v>
      </c>
      <c r="I212" s="2">
        <v>46023</v>
      </c>
      <c r="J212" s="9">
        <v>46023</v>
      </c>
      <c r="K212" s="9">
        <v>46052</v>
      </c>
      <c r="L212">
        <v>30</v>
      </c>
      <c r="M212">
        <v>1</v>
      </c>
      <c r="N212" s="1">
        <v>3000</v>
      </c>
      <c r="O212" t="s">
        <v>71</v>
      </c>
    </row>
    <row r="213" spans="1:15" hidden="1">
      <c r="A213">
        <v>13427</v>
      </c>
      <c r="B213">
        <v>20251229</v>
      </c>
      <c r="C213" t="s">
        <v>52</v>
      </c>
      <c r="D213" t="s">
        <v>53</v>
      </c>
      <c r="E213" t="s">
        <v>72</v>
      </c>
      <c r="F213" t="s">
        <v>900</v>
      </c>
      <c r="G213" t="s">
        <v>901</v>
      </c>
      <c r="H213">
        <v>20251230</v>
      </c>
      <c r="I213" s="2">
        <v>46023</v>
      </c>
      <c r="J213" s="9">
        <v>46034</v>
      </c>
      <c r="K213" s="9">
        <v>46063</v>
      </c>
      <c r="L213">
        <v>30</v>
      </c>
      <c r="M213">
        <v>2</v>
      </c>
      <c r="N213" s="1">
        <v>3000</v>
      </c>
      <c r="O213" t="s">
        <v>57</v>
      </c>
    </row>
    <row r="214" spans="1:15" hidden="1">
      <c r="A214">
        <v>13431</v>
      </c>
      <c r="B214">
        <v>20251230</v>
      </c>
      <c r="C214" t="s">
        <v>52</v>
      </c>
      <c r="D214" t="s">
        <v>88</v>
      </c>
      <c r="E214" t="s">
        <v>139</v>
      </c>
      <c r="F214" t="s">
        <v>2950</v>
      </c>
      <c r="G214" t="s">
        <v>2951</v>
      </c>
      <c r="H214">
        <v>20251230</v>
      </c>
      <c r="I214" s="2">
        <v>45992</v>
      </c>
      <c r="J214" s="9">
        <v>46021</v>
      </c>
      <c r="K214" s="9">
        <v>46385</v>
      </c>
      <c r="L214">
        <v>365</v>
      </c>
      <c r="M214">
        <v>13</v>
      </c>
      <c r="N214" s="1">
        <v>240000</v>
      </c>
      <c r="O214" t="s">
        <v>71</v>
      </c>
    </row>
    <row r="215" spans="1:15" hidden="1">
      <c r="A215">
        <v>13495</v>
      </c>
      <c r="B215">
        <v>20251230</v>
      </c>
      <c r="C215" t="s">
        <v>52</v>
      </c>
      <c r="D215" t="s">
        <v>53</v>
      </c>
      <c r="E215" t="s">
        <v>72</v>
      </c>
      <c r="F215" t="s">
        <v>3737</v>
      </c>
      <c r="G215" t="s">
        <v>3738</v>
      </c>
      <c r="H215">
        <v>20251230</v>
      </c>
      <c r="I215" s="2">
        <v>46113</v>
      </c>
      <c r="J215" s="9">
        <v>46113</v>
      </c>
      <c r="K215" s="9">
        <v>46203</v>
      </c>
      <c r="L215">
        <v>91</v>
      </c>
      <c r="M215">
        <v>3</v>
      </c>
      <c r="N215" s="1">
        <v>9000</v>
      </c>
      <c r="O215" t="s">
        <v>71</v>
      </c>
    </row>
    <row r="216" spans="1:15" hidden="1">
      <c r="A216">
        <v>13511</v>
      </c>
      <c r="B216">
        <v>20251230</v>
      </c>
      <c r="C216" t="s">
        <v>78</v>
      </c>
      <c r="D216" t="s">
        <v>53</v>
      </c>
      <c r="E216" t="s">
        <v>54</v>
      </c>
      <c r="F216" t="s">
        <v>2588</v>
      </c>
      <c r="G216" t="s">
        <v>2589</v>
      </c>
      <c r="H216">
        <v>20251230</v>
      </c>
      <c r="I216" s="2">
        <v>45992</v>
      </c>
      <c r="J216" s="9">
        <v>46022</v>
      </c>
      <c r="K216" s="9">
        <v>46051</v>
      </c>
      <c r="L216">
        <v>30</v>
      </c>
      <c r="M216">
        <v>2</v>
      </c>
      <c r="N216" s="1">
        <v>15000</v>
      </c>
      <c r="O216" t="s">
        <v>57</v>
      </c>
    </row>
    <row r="217" spans="1:15" hidden="1">
      <c r="A217">
        <v>13516</v>
      </c>
      <c r="B217">
        <v>20251230</v>
      </c>
      <c r="C217" t="s">
        <v>52</v>
      </c>
      <c r="D217" t="s">
        <v>88</v>
      </c>
      <c r="E217" t="s">
        <v>139</v>
      </c>
      <c r="F217" t="s">
        <v>3407</v>
      </c>
      <c r="G217" t="s">
        <v>3408</v>
      </c>
      <c r="H217">
        <v>20251230</v>
      </c>
      <c r="I217" s="2">
        <v>45992</v>
      </c>
      <c r="J217" s="9">
        <v>46022</v>
      </c>
      <c r="K217" s="9">
        <v>46203</v>
      </c>
      <c r="L217">
        <v>182</v>
      </c>
      <c r="M217">
        <v>7</v>
      </c>
      <c r="N217" s="1">
        <v>120000</v>
      </c>
      <c r="O217" t="s">
        <v>57</v>
      </c>
    </row>
    <row r="218" spans="1:15" hidden="1">
      <c r="A218">
        <v>13601</v>
      </c>
      <c r="B218">
        <v>20251230</v>
      </c>
      <c r="C218" t="s">
        <v>52</v>
      </c>
      <c r="D218" t="s">
        <v>53</v>
      </c>
      <c r="E218" t="s">
        <v>101</v>
      </c>
      <c r="F218" t="s">
        <v>162</v>
      </c>
      <c r="G218" t="s">
        <v>163</v>
      </c>
      <c r="H218">
        <v>20251230</v>
      </c>
      <c r="I218" s="2">
        <v>45992</v>
      </c>
      <c r="J218" s="9">
        <v>46022</v>
      </c>
      <c r="K218" s="9">
        <v>46111</v>
      </c>
      <c r="L218">
        <v>90</v>
      </c>
      <c r="M218">
        <v>4</v>
      </c>
      <c r="N218" s="1">
        <v>9000</v>
      </c>
      <c r="O218" t="s">
        <v>71</v>
      </c>
    </row>
    <row r="219" spans="1:15" hidden="1">
      <c r="A219">
        <v>13611</v>
      </c>
      <c r="B219">
        <v>20251230</v>
      </c>
      <c r="C219" t="s">
        <v>52</v>
      </c>
      <c r="D219" t="s">
        <v>53</v>
      </c>
      <c r="E219" t="s">
        <v>54</v>
      </c>
      <c r="F219" t="s">
        <v>1267</v>
      </c>
      <c r="G219" t="s">
        <v>1268</v>
      </c>
      <c r="H219">
        <v>20251230</v>
      </c>
      <c r="I219" s="2">
        <v>46054</v>
      </c>
      <c r="J219" s="9">
        <v>46060</v>
      </c>
      <c r="K219" s="9">
        <v>46385</v>
      </c>
      <c r="L219">
        <v>326</v>
      </c>
      <c r="M219">
        <v>11</v>
      </c>
      <c r="N219" s="1">
        <v>16300</v>
      </c>
      <c r="O219" t="s">
        <v>71</v>
      </c>
    </row>
    <row r="220" spans="1:15" hidden="1">
      <c r="A220">
        <v>13656</v>
      </c>
      <c r="B220">
        <v>20251230</v>
      </c>
      <c r="C220" t="s">
        <v>78</v>
      </c>
      <c r="D220" t="s">
        <v>53</v>
      </c>
      <c r="E220" t="s">
        <v>94</v>
      </c>
      <c r="F220" t="s">
        <v>3867</v>
      </c>
      <c r="G220" t="s">
        <v>3868</v>
      </c>
      <c r="H220">
        <v>20251231</v>
      </c>
      <c r="I220" s="2">
        <v>46082</v>
      </c>
      <c r="J220" s="9">
        <v>46082</v>
      </c>
      <c r="K220" s="9">
        <v>46173</v>
      </c>
      <c r="L220">
        <v>92</v>
      </c>
      <c r="M220">
        <v>3</v>
      </c>
      <c r="N220" s="1">
        <v>18000</v>
      </c>
      <c r="O220" t="s">
        <v>71</v>
      </c>
    </row>
    <row r="221" spans="1:15" hidden="1">
      <c r="A221">
        <v>13759</v>
      </c>
      <c r="B221">
        <v>20251230</v>
      </c>
      <c r="C221" t="s">
        <v>52</v>
      </c>
      <c r="D221" t="s">
        <v>53</v>
      </c>
      <c r="E221" t="s">
        <v>54</v>
      </c>
      <c r="F221" t="s">
        <v>2817</v>
      </c>
      <c r="G221" t="s">
        <v>2818</v>
      </c>
      <c r="H221">
        <v>20251231</v>
      </c>
      <c r="I221" s="2">
        <v>45992</v>
      </c>
      <c r="J221" s="9">
        <v>46022</v>
      </c>
      <c r="K221" s="9">
        <v>46081</v>
      </c>
      <c r="L221">
        <v>60</v>
      </c>
      <c r="M221">
        <v>3</v>
      </c>
      <c r="N221" s="1">
        <v>6000</v>
      </c>
      <c r="O221" t="s">
        <v>57</v>
      </c>
    </row>
    <row r="222" spans="1:15" hidden="1">
      <c r="A222">
        <v>13860</v>
      </c>
      <c r="B222">
        <v>20251230</v>
      </c>
      <c r="C222" t="s">
        <v>52</v>
      </c>
      <c r="D222" t="s">
        <v>53</v>
      </c>
      <c r="E222" t="s">
        <v>72</v>
      </c>
      <c r="F222" t="s">
        <v>2782</v>
      </c>
      <c r="G222" t="s">
        <v>2783</v>
      </c>
      <c r="H222">
        <v>20251230</v>
      </c>
      <c r="I222" s="2">
        <v>45992</v>
      </c>
      <c r="J222" s="9">
        <v>46022</v>
      </c>
      <c r="K222" s="9">
        <v>46096</v>
      </c>
      <c r="L222">
        <v>75</v>
      </c>
      <c r="M222">
        <v>4</v>
      </c>
      <c r="N222" s="1">
        <v>37500</v>
      </c>
      <c r="O222" t="s">
        <v>57</v>
      </c>
    </row>
    <row r="223" spans="1:15" hidden="1">
      <c r="A223">
        <v>13864</v>
      </c>
      <c r="B223">
        <v>20251230</v>
      </c>
      <c r="C223" t="s">
        <v>52</v>
      </c>
      <c r="D223" t="s">
        <v>53</v>
      </c>
      <c r="E223" t="s">
        <v>54</v>
      </c>
      <c r="F223" t="s">
        <v>2310</v>
      </c>
      <c r="G223" t="s">
        <v>2311</v>
      </c>
      <c r="H223">
        <v>20251231</v>
      </c>
      <c r="I223" s="2">
        <v>46082</v>
      </c>
      <c r="J223" s="9">
        <v>46082</v>
      </c>
      <c r="K223" s="9">
        <v>46141</v>
      </c>
      <c r="L223">
        <v>60</v>
      </c>
      <c r="M223">
        <v>2</v>
      </c>
      <c r="N223" s="1">
        <v>9000</v>
      </c>
      <c r="O223" t="s">
        <v>57</v>
      </c>
    </row>
    <row r="224" spans="1:15" hidden="1">
      <c r="A224">
        <v>13871</v>
      </c>
      <c r="B224">
        <v>20251230</v>
      </c>
      <c r="C224" t="s">
        <v>52</v>
      </c>
      <c r="D224" t="s">
        <v>53</v>
      </c>
      <c r="E224" t="s">
        <v>65</v>
      </c>
      <c r="F224" t="s">
        <v>2395</v>
      </c>
      <c r="G224" t="s">
        <v>2396</v>
      </c>
      <c r="H224">
        <v>20251231</v>
      </c>
      <c r="I224" s="2">
        <v>46143</v>
      </c>
      <c r="J224" s="9">
        <v>46143</v>
      </c>
      <c r="K224" s="9">
        <v>46322</v>
      </c>
      <c r="L224">
        <v>180</v>
      </c>
      <c r="M224">
        <v>6</v>
      </c>
      <c r="N224" s="1">
        <v>18000</v>
      </c>
      <c r="O224" t="s">
        <v>57</v>
      </c>
    </row>
    <row r="225" spans="1:15" hidden="1">
      <c r="A225">
        <v>13924</v>
      </c>
      <c r="B225">
        <v>20251231</v>
      </c>
      <c r="C225" t="s">
        <v>52</v>
      </c>
      <c r="D225" t="s">
        <v>53</v>
      </c>
      <c r="E225" t="s">
        <v>54</v>
      </c>
      <c r="F225" t="s">
        <v>2662</v>
      </c>
      <c r="G225" t="s">
        <v>2663</v>
      </c>
      <c r="H225">
        <v>20251231</v>
      </c>
      <c r="I225" s="2">
        <v>46327</v>
      </c>
      <c r="J225" s="9">
        <v>46353</v>
      </c>
      <c r="K225" s="9">
        <v>46382</v>
      </c>
      <c r="L225">
        <v>30</v>
      </c>
      <c r="M225">
        <v>2</v>
      </c>
      <c r="N225" s="1">
        <v>7500</v>
      </c>
      <c r="O225" t="s">
        <v>71</v>
      </c>
    </row>
    <row r="226" spans="1:15" hidden="1">
      <c r="A226">
        <v>13954</v>
      </c>
      <c r="B226">
        <v>20251231</v>
      </c>
      <c r="C226" t="s">
        <v>52</v>
      </c>
      <c r="D226" t="s">
        <v>88</v>
      </c>
      <c r="E226" t="s">
        <v>139</v>
      </c>
      <c r="F226" t="s">
        <v>170</v>
      </c>
      <c r="G226" t="s">
        <v>171</v>
      </c>
      <c r="H226">
        <v>20260101</v>
      </c>
      <c r="I226" s="2">
        <v>46023</v>
      </c>
      <c r="J226" s="9">
        <v>46023</v>
      </c>
      <c r="K226" s="9">
        <v>46386</v>
      </c>
      <c r="L226">
        <v>364</v>
      </c>
      <c r="M226">
        <v>12</v>
      </c>
      <c r="N226" s="1">
        <v>36000</v>
      </c>
      <c r="O226" t="s">
        <v>71</v>
      </c>
    </row>
    <row r="227" spans="1:15" hidden="1">
      <c r="A227">
        <v>14182</v>
      </c>
      <c r="B227">
        <v>20251231</v>
      </c>
      <c r="C227" t="s">
        <v>78</v>
      </c>
      <c r="D227" t="s">
        <v>79</v>
      </c>
      <c r="E227" t="s">
        <v>80</v>
      </c>
      <c r="F227" t="s">
        <v>2623</v>
      </c>
      <c r="G227" t="s">
        <v>2624</v>
      </c>
      <c r="H227">
        <v>20251231</v>
      </c>
      <c r="I227" s="2">
        <v>46023</v>
      </c>
      <c r="J227" s="9">
        <v>46023</v>
      </c>
      <c r="K227" s="9">
        <v>46052</v>
      </c>
      <c r="L227">
        <v>30</v>
      </c>
      <c r="M227">
        <v>1</v>
      </c>
      <c r="N227" s="1">
        <v>5000</v>
      </c>
      <c r="O227" t="s">
        <v>71</v>
      </c>
    </row>
    <row r="228" spans="1:15" hidden="1">
      <c r="A228">
        <v>14339</v>
      </c>
      <c r="B228">
        <v>20251231</v>
      </c>
      <c r="C228" t="s">
        <v>52</v>
      </c>
      <c r="D228" t="s">
        <v>53</v>
      </c>
      <c r="E228" t="s">
        <v>54</v>
      </c>
      <c r="F228" t="s">
        <v>3209</v>
      </c>
      <c r="G228" t="s">
        <v>3210</v>
      </c>
      <c r="H228">
        <v>20251231</v>
      </c>
      <c r="I228" s="2">
        <v>45992</v>
      </c>
      <c r="J228" s="9">
        <v>46022</v>
      </c>
      <c r="K228" s="9">
        <v>46081</v>
      </c>
      <c r="L228">
        <v>60</v>
      </c>
      <c r="M228">
        <v>3</v>
      </c>
      <c r="N228" s="1">
        <v>3000</v>
      </c>
      <c r="O228" t="s">
        <v>71</v>
      </c>
    </row>
    <row r="229" spans="1:15" hidden="1">
      <c r="A229">
        <v>14463</v>
      </c>
      <c r="B229">
        <v>20251231</v>
      </c>
      <c r="C229" t="s">
        <v>52</v>
      </c>
      <c r="D229" t="s">
        <v>88</v>
      </c>
      <c r="E229" t="s">
        <v>139</v>
      </c>
      <c r="F229" t="s">
        <v>1982</v>
      </c>
      <c r="G229" t="s">
        <v>1983</v>
      </c>
      <c r="H229">
        <v>20260101</v>
      </c>
      <c r="I229" s="2">
        <v>46204</v>
      </c>
      <c r="J229" s="9">
        <v>46204</v>
      </c>
      <c r="K229" s="9">
        <v>46386</v>
      </c>
      <c r="L229">
        <v>183</v>
      </c>
      <c r="M229">
        <v>6</v>
      </c>
      <c r="N229" s="1">
        <v>9000</v>
      </c>
      <c r="O229" t="s">
        <v>57</v>
      </c>
    </row>
    <row r="230" spans="1:15" hidden="1">
      <c r="A230">
        <v>14766</v>
      </c>
      <c r="B230">
        <v>20251231</v>
      </c>
      <c r="C230" t="s">
        <v>52</v>
      </c>
      <c r="D230" t="s">
        <v>53</v>
      </c>
      <c r="E230" t="s">
        <v>54</v>
      </c>
      <c r="F230" t="s">
        <v>746</v>
      </c>
      <c r="G230" t="s">
        <v>747</v>
      </c>
      <c r="H230">
        <v>20251231</v>
      </c>
      <c r="I230" s="2">
        <v>46082</v>
      </c>
      <c r="J230" s="9">
        <v>46082</v>
      </c>
      <c r="K230" s="9">
        <v>46265</v>
      </c>
      <c r="L230">
        <v>184</v>
      </c>
      <c r="M230">
        <v>6</v>
      </c>
      <c r="N230" s="1">
        <v>13500</v>
      </c>
      <c r="O230" t="s">
        <v>57</v>
      </c>
    </row>
    <row r="231" spans="1:15" hidden="1">
      <c r="A231">
        <v>14775</v>
      </c>
      <c r="B231">
        <v>20251231</v>
      </c>
      <c r="C231" t="s">
        <v>52</v>
      </c>
      <c r="D231" t="s">
        <v>88</v>
      </c>
      <c r="E231" t="s">
        <v>385</v>
      </c>
      <c r="F231" t="s">
        <v>3215</v>
      </c>
      <c r="G231" t="s">
        <v>3216</v>
      </c>
      <c r="H231">
        <v>20251231</v>
      </c>
      <c r="I231" s="2">
        <v>46023</v>
      </c>
      <c r="J231" s="9">
        <v>46023</v>
      </c>
      <c r="K231" s="9">
        <v>46173</v>
      </c>
      <c r="L231">
        <v>151</v>
      </c>
      <c r="M231">
        <v>5</v>
      </c>
      <c r="N231" s="1">
        <v>9000</v>
      </c>
      <c r="O231" t="s">
        <v>71</v>
      </c>
    </row>
    <row r="232" spans="1:15" hidden="1">
      <c r="A232">
        <v>14778</v>
      </c>
      <c r="B232">
        <v>20251231</v>
      </c>
      <c r="C232" t="s">
        <v>78</v>
      </c>
      <c r="D232" t="s">
        <v>79</v>
      </c>
      <c r="E232" t="s">
        <v>80</v>
      </c>
      <c r="F232" t="s">
        <v>2439</v>
      </c>
      <c r="G232" t="s">
        <v>2440</v>
      </c>
      <c r="H232">
        <v>20251231</v>
      </c>
      <c r="I232" s="2">
        <v>45992</v>
      </c>
      <c r="J232" s="9">
        <v>46022</v>
      </c>
      <c r="K232" s="9">
        <v>46112</v>
      </c>
      <c r="L232">
        <v>91</v>
      </c>
      <c r="M232">
        <v>4</v>
      </c>
      <c r="N232" s="1">
        <v>10500</v>
      </c>
      <c r="O232" t="s">
        <v>71</v>
      </c>
    </row>
    <row r="233" spans="1:15" hidden="1">
      <c r="A233">
        <v>14796</v>
      </c>
      <c r="B233">
        <v>20251231</v>
      </c>
      <c r="C233" t="s">
        <v>52</v>
      </c>
      <c r="D233" t="s">
        <v>88</v>
      </c>
      <c r="E233" t="s">
        <v>89</v>
      </c>
      <c r="F233" t="s">
        <v>3069</v>
      </c>
      <c r="G233" t="s">
        <v>3070</v>
      </c>
      <c r="H233">
        <v>20251231</v>
      </c>
      <c r="I233" s="2">
        <v>46023</v>
      </c>
      <c r="J233" s="9">
        <v>46027</v>
      </c>
      <c r="K233" s="9">
        <v>46206</v>
      </c>
      <c r="L233">
        <v>180</v>
      </c>
      <c r="M233">
        <v>7</v>
      </c>
      <c r="N233" s="1">
        <v>9000</v>
      </c>
      <c r="O233" t="s">
        <v>57</v>
      </c>
    </row>
    <row r="234" spans="1:15" hidden="1">
      <c r="A234">
        <v>14824</v>
      </c>
      <c r="B234">
        <v>20251231</v>
      </c>
      <c r="C234" t="s">
        <v>52</v>
      </c>
      <c r="D234" t="s">
        <v>88</v>
      </c>
      <c r="E234" t="s">
        <v>89</v>
      </c>
      <c r="F234" t="s">
        <v>1632</v>
      </c>
      <c r="G234" t="s">
        <v>1633</v>
      </c>
      <c r="H234">
        <v>20260101</v>
      </c>
      <c r="I234" s="2">
        <v>46082</v>
      </c>
      <c r="J234" s="9">
        <v>46085</v>
      </c>
      <c r="K234" s="9">
        <v>46174</v>
      </c>
      <c r="L234">
        <v>90</v>
      </c>
      <c r="M234">
        <v>4</v>
      </c>
      <c r="N234" s="1">
        <v>4500</v>
      </c>
      <c r="O234" t="s">
        <v>57</v>
      </c>
    </row>
    <row r="235" spans="1:15" hidden="1">
      <c r="A235">
        <v>14892</v>
      </c>
      <c r="B235">
        <v>20251231</v>
      </c>
      <c r="C235" t="s">
        <v>52</v>
      </c>
      <c r="D235" t="s">
        <v>88</v>
      </c>
      <c r="E235" t="s">
        <v>89</v>
      </c>
      <c r="F235" t="s">
        <v>714</v>
      </c>
      <c r="G235" t="s">
        <v>715</v>
      </c>
      <c r="H235">
        <v>20251231</v>
      </c>
      <c r="I235" s="2">
        <v>46023</v>
      </c>
      <c r="J235" s="9">
        <v>46023</v>
      </c>
      <c r="K235" s="9">
        <v>46053</v>
      </c>
      <c r="L235">
        <v>31</v>
      </c>
      <c r="M235">
        <v>1</v>
      </c>
      <c r="N235" s="1">
        <v>1550</v>
      </c>
      <c r="O235" t="s">
        <v>71</v>
      </c>
    </row>
    <row r="236" spans="1:15" hidden="1">
      <c r="A236">
        <v>14990</v>
      </c>
      <c r="B236">
        <v>20260101</v>
      </c>
      <c r="C236" t="s">
        <v>52</v>
      </c>
      <c r="D236" t="s">
        <v>53</v>
      </c>
      <c r="E236" t="s">
        <v>396</v>
      </c>
      <c r="F236" t="s">
        <v>2626</v>
      </c>
      <c r="G236" t="s">
        <v>2627</v>
      </c>
      <c r="H236">
        <v>20260104</v>
      </c>
      <c r="I236" s="2">
        <v>46023</v>
      </c>
      <c r="J236" s="9">
        <v>46039</v>
      </c>
      <c r="K236" s="9">
        <v>46068</v>
      </c>
      <c r="L236">
        <v>30</v>
      </c>
      <c r="M236">
        <v>2</v>
      </c>
      <c r="N236" s="1">
        <v>7500</v>
      </c>
      <c r="O236" t="s">
        <v>71</v>
      </c>
    </row>
    <row r="237" spans="1:15" hidden="1">
      <c r="A237">
        <v>15105</v>
      </c>
      <c r="B237">
        <v>20260103</v>
      </c>
      <c r="C237" t="s">
        <v>52</v>
      </c>
      <c r="D237" t="s">
        <v>88</v>
      </c>
      <c r="E237" t="s">
        <v>89</v>
      </c>
      <c r="F237" t="s">
        <v>2346</v>
      </c>
      <c r="G237" t="s">
        <v>2347</v>
      </c>
      <c r="H237">
        <v>20260104</v>
      </c>
      <c r="I237" s="2">
        <v>46023</v>
      </c>
      <c r="J237" s="9">
        <v>46030</v>
      </c>
      <c r="K237" s="9">
        <v>46059</v>
      </c>
      <c r="L237">
        <v>30</v>
      </c>
      <c r="M237">
        <v>2</v>
      </c>
      <c r="N237" s="1">
        <v>1500</v>
      </c>
      <c r="O237" t="s">
        <v>71</v>
      </c>
    </row>
    <row r="238" spans="1:15" hidden="1">
      <c r="A238">
        <v>15151</v>
      </c>
      <c r="B238">
        <v>20260104</v>
      </c>
      <c r="C238" t="s">
        <v>52</v>
      </c>
      <c r="D238" t="s">
        <v>53</v>
      </c>
      <c r="E238" t="s">
        <v>101</v>
      </c>
      <c r="F238" t="s">
        <v>3287</v>
      </c>
      <c r="G238" t="s">
        <v>3288</v>
      </c>
      <c r="H238">
        <v>20260104</v>
      </c>
      <c r="I238" s="2">
        <v>46054</v>
      </c>
      <c r="J238" s="9">
        <v>46077</v>
      </c>
      <c r="K238" s="9">
        <v>46166</v>
      </c>
      <c r="L238">
        <v>90</v>
      </c>
      <c r="M238">
        <v>4</v>
      </c>
      <c r="N238" s="1">
        <v>4500</v>
      </c>
      <c r="O238" t="s">
        <v>71</v>
      </c>
    </row>
    <row r="239" spans="1:15" hidden="1">
      <c r="A239">
        <v>15228</v>
      </c>
      <c r="B239">
        <v>20260104</v>
      </c>
      <c r="C239" t="s">
        <v>52</v>
      </c>
      <c r="D239" t="s">
        <v>88</v>
      </c>
      <c r="E239" t="s">
        <v>89</v>
      </c>
      <c r="F239" t="s">
        <v>519</v>
      </c>
      <c r="G239" t="s">
        <v>520</v>
      </c>
      <c r="H239">
        <v>20260105</v>
      </c>
      <c r="I239" s="2">
        <v>46023</v>
      </c>
      <c r="J239" s="9">
        <v>46027</v>
      </c>
      <c r="K239" s="9">
        <v>46086</v>
      </c>
      <c r="L239">
        <v>60</v>
      </c>
      <c r="M239">
        <v>3</v>
      </c>
      <c r="N239" s="1">
        <v>6000</v>
      </c>
      <c r="O239" t="s">
        <v>71</v>
      </c>
    </row>
    <row r="240" spans="1:15" hidden="1">
      <c r="A240">
        <v>15288</v>
      </c>
      <c r="B240">
        <v>20260104</v>
      </c>
      <c r="C240" t="s">
        <v>52</v>
      </c>
      <c r="D240" t="s">
        <v>53</v>
      </c>
      <c r="E240" t="s">
        <v>101</v>
      </c>
      <c r="F240" t="s">
        <v>463</v>
      </c>
      <c r="G240" t="s">
        <v>464</v>
      </c>
      <c r="H240">
        <v>20260105</v>
      </c>
      <c r="I240" s="2">
        <v>46023</v>
      </c>
      <c r="J240" s="9">
        <v>46027</v>
      </c>
      <c r="K240" s="9">
        <v>46057</v>
      </c>
      <c r="L240">
        <v>31</v>
      </c>
      <c r="M240">
        <v>2</v>
      </c>
      <c r="N240" s="1">
        <v>3750</v>
      </c>
      <c r="O240" t="s">
        <v>57</v>
      </c>
    </row>
    <row r="241" spans="1:15" hidden="1">
      <c r="A241">
        <v>15310</v>
      </c>
      <c r="B241">
        <v>20260104</v>
      </c>
      <c r="C241" t="s">
        <v>52</v>
      </c>
      <c r="D241" t="s">
        <v>88</v>
      </c>
      <c r="E241" t="s">
        <v>89</v>
      </c>
      <c r="F241" t="s">
        <v>3223</v>
      </c>
      <c r="G241" t="s">
        <v>3224</v>
      </c>
      <c r="H241">
        <v>20260105</v>
      </c>
      <c r="I241" s="2">
        <v>46023</v>
      </c>
      <c r="J241" s="9">
        <v>46030</v>
      </c>
      <c r="K241" s="9">
        <v>46059</v>
      </c>
      <c r="L241">
        <v>30</v>
      </c>
      <c r="M241">
        <v>2</v>
      </c>
      <c r="N241" s="1">
        <v>3000</v>
      </c>
      <c r="O241" t="s">
        <v>57</v>
      </c>
    </row>
    <row r="242" spans="1:15" hidden="1">
      <c r="A242">
        <v>15321</v>
      </c>
      <c r="B242">
        <v>20260104</v>
      </c>
      <c r="C242" t="s">
        <v>52</v>
      </c>
      <c r="D242" t="s">
        <v>88</v>
      </c>
      <c r="E242" t="s">
        <v>139</v>
      </c>
      <c r="F242" t="s">
        <v>3084</v>
      </c>
      <c r="G242" t="s">
        <v>3085</v>
      </c>
      <c r="H242">
        <v>20260104</v>
      </c>
      <c r="I242" s="2">
        <v>46023</v>
      </c>
      <c r="J242" s="9">
        <v>46027</v>
      </c>
      <c r="K242" s="9">
        <v>46203</v>
      </c>
      <c r="L242">
        <v>177</v>
      </c>
      <c r="M242">
        <v>6</v>
      </c>
      <c r="N242" s="1">
        <v>9000</v>
      </c>
      <c r="O242" t="s">
        <v>71</v>
      </c>
    </row>
    <row r="243" spans="1:15" hidden="1">
      <c r="A243">
        <v>15335</v>
      </c>
      <c r="B243">
        <v>20260104</v>
      </c>
      <c r="C243" t="s">
        <v>52</v>
      </c>
      <c r="D243" t="s">
        <v>53</v>
      </c>
      <c r="E243" t="s">
        <v>101</v>
      </c>
      <c r="F243" t="s">
        <v>1872</v>
      </c>
      <c r="G243" t="s">
        <v>1873</v>
      </c>
      <c r="H243">
        <v>20260105</v>
      </c>
      <c r="I243" s="2">
        <v>46054</v>
      </c>
      <c r="J243" s="9">
        <v>46076</v>
      </c>
      <c r="K243" s="9">
        <v>46165</v>
      </c>
      <c r="L243">
        <v>90</v>
      </c>
      <c r="M243">
        <v>4</v>
      </c>
      <c r="N243" s="1">
        <v>9000</v>
      </c>
      <c r="O243" t="s">
        <v>71</v>
      </c>
    </row>
    <row r="244" spans="1:15" hidden="1">
      <c r="A244">
        <v>15347</v>
      </c>
      <c r="B244">
        <v>20260104</v>
      </c>
      <c r="C244" t="s">
        <v>52</v>
      </c>
      <c r="D244" t="s">
        <v>53</v>
      </c>
      <c r="E244" t="s">
        <v>287</v>
      </c>
      <c r="F244" t="s">
        <v>3482</v>
      </c>
      <c r="G244" t="s">
        <v>3483</v>
      </c>
      <c r="H244">
        <v>20260105</v>
      </c>
      <c r="I244" s="2">
        <v>46023</v>
      </c>
      <c r="J244" s="9">
        <v>46031</v>
      </c>
      <c r="K244" s="9">
        <v>46090</v>
      </c>
      <c r="L244">
        <v>60</v>
      </c>
      <c r="M244">
        <v>3</v>
      </c>
      <c r="N244" s="1">
        <v>3000</v>
      </c>
      <c r="O244" t="s">
        <v>71</v>
      </c>
    </row>
    <row r="245" spans="1:15" hidden="1">
      <c r="A245">
        <v>15367</v>
      </c>
      <c r="B245">
        <v>20260104</v>
      </c>
      <c r="C245" t="s">
        <v>52</v>
      </c>
      <c r="D245" t="s">
        <v>88</v>
      </c>
      <c r="E245" t="s">
        <v>385</v>
      </c>
      <c r="F245" t="s">
        <v>730</v>
      </c>
      <c r="G245" t="s">
        <v>731</v>
      </c>
      <c r="H245">
        <v>20260106</v>
      </c>
      <c r="I245" s="2">
        <v>46023</v>
      </c>
      <c r="J245" s="9">
        <v>46028</v>
      </c>
      <c r="K245" s="9">
        <v>46387</v>
      </c>
      <c r="L245">
        <v>360</v>
      </c>
      <c r="M245">
        <v>12</v>
      </c>
      <c r="N245" s="1">
        <v>18000</v>
      </c>
      <c r="O245" t="s">
        <v>71</v>
      </c>
    </row>
    <row r="246" spans="1:15" hidden="1">
      <c r="A246">
        <v>15558</v>
      </c>
      <c r="B246">
        <v>20260104</v>
      </c>
      <c r="C246" t="s">
        <v>52</v>
      </c>
      <c r="D246" t="s">
        <v>88</v>
      </c>
      <c r="E246" t="s">
        <v>89</v>
      </c>
      <c r="F246" t="s">
        <v>886</v>
      </c>
      <c r="G246" t="s">
        <v>887</v>
      </c>
      <c r="H246">
        <v>20260105</v>
      </c>
      <c r="I246" s="2">
        <v>46082</v>
      </c>
      <c r="J246" s="9">
        <v>46082</v>
      </c>
      <c r="K246" s="9">
        <v>46171</v>
      </c>
      <c r="L246">
        <v>90</v>
      </c>
      <c r="M246">
        <v>3</v>
      </c>
      <c r="N246" s="1">
        <v>9000</v>
      </c>
      <c r="O246" t="s">
        <v>57</v>
      </c>
    </row>
    <row r="247" spans="1:15" hidden="1">
      <c r="A247">
        <v>15576</v>
      </c>
      <c r="B247">
        <v>20260105</v>
      </c>
      <c r="C247" t="s">
        <v>78</v>
      </c>
      <c r="D247" t="s">
        <v>53</v>
      </c>
      <c r="E247" t="s">
        <v>701</v>
      </c>
      <c r="F247" t="s">
        <v>2412</v>
      </c>
      <c r="G247" t="s">
        <v>2413</v>
      </c>
      <c r="H247">
        <v>20260105</v>
      </c>
      <c r="I247" s="2">
        <v>46023</v>
      </c>
      <c r="J247" s="9">
        <v>46029</v>
      </c>
      <c r="K247" s="9">
        <v>46058</v>
      </c>
      <c r="L247">
        <v>30</v>
      </c>
      <c r="M247">
        <v>2</v>
      </c>
      <c r="N247" s="1">
        <v>32500</v>
      </c>
      <c r="O247" t="s">
        <v>71</v>
      </c>
    </row>
    <row r="248" spans="1:15" hidden="1">
      <c r="A248">
        <v>15602</v>
      </c>
      <c r="B248">
        <v>20260105</v>
      </c>
      <c r="C248" t="s">
        <v>78</v>
      </c>
      <c r="D248" t="s">
        <v>53</v>
      </c>
      <c r="E248" t="s">
        <v>54</v>
      </c>
      <c r="F248" t="s">
        <v>1096</v>
      </c>
      <c r="G248" t="s">
        <v>1097</v>
      </c>
      <c r="H248">
        <v>20260105</v>
      </c>
      <c r="I248" s="2">
        <v>46023</v>
      </c>
      <c r="J248" s="9">
        <v>46029</v>
      </c>
      <c r="K248" s="9">
        <v>46148</v>
      </c>
      <c r="L248">
        <v>120</v>
      </c>
      <c r="M248">
        <v>5</v>
      </c>
      <c r="N248" s="1">
        <v>24000</v>
      </c>
      <c r="O248" t="s">
        <v>71</v>
      </c>
    </row>
    <row r="249" spans="1:15" hidden="1">
      <c r="A249">
        <v>15626</v>
      </c>
      <c r="B249">
        <v>20260105</v>
      </c>
      <c r="C249" t="s">
        <v>52</v>
      </c>
      <c r="D249" t="s">
        <v>53</v>
      </c>
      <c r="E249" t="s">
        <v>101</v>
      </c>
      <c r="F249" t="s">
        <v>3313</v>
      </c>
      <c r="G249" t="s">
        <v>3314</v>
      </c>
      <c r="H249">
        <v>20260105</v>
      </c>
      <c r="I249" s="2">
        <v>46023</v>
      </c>
      <c r="J249" s="9">
        <v>46027</v>
      </c>
      <c r="K249" s="9">
        <v>46116</v>
      </c>
      <c r="L249">
        <v>90</v>
      </c>
      <c r="M249">
        <v>4</v>
      </c>
      <c r="N249" s="1">
        <v>9000</v>
      </c>
      <c r="O249" t="s">
        <v>71</v>
      </c>
    </row>
    <row r="250" spans="1:15" hidden="1">
      <c r="A250">
        <v>15649</v>
      </c>
      <c r="B250">
        <v>20260105</v>
      </c>
      <c r="C250" t="s">
        <v>52</v>
      </c>
      <c r="D250" t="s">
        <v>88</v>
      </c>
      <c r="E250" t="s">
        <v>89</v>
      </c>
      <c r="F250" t="s">
        <v>3616</v>
      </c>
      <c r="G250" t="s">
        <v>3617</v>
      </c>
      <c r="H250">
        <v>20260105</v>
      </c>
      <c r="I250" s="2">
        <v>46082</v>
      </c>
      <c r="J250" s="9">
        <v>46082</v>
      </c>
      <c r="K250" s="9">
        <v>46261</v>
      </c>
      <c r="L250">
        <v>180</v>
      </c>
      <c r="M250">
        <v>6</v>
      </c>
      <c r="N250" s="1">
        <v>9000</v>
      </c>
      <c r="O250" t="s">
        <v>57</v>
      </c>
    </row>
    <row r="251" spans="1:15" hidden="1">
      <c r="A251">
        <v>15720</v>
      </c>
      <c r="B251">
        <v>20260105</v>
      </c>
      <c r="C251" t="s">
        <v>52</v>
      </c>
      <c r="D251" t="s">
        <v>88</v>
      </c>
      <c r="E251" t="s">
        <v>89</v>
      </c>
      <c r="F251" t="s">
        <v>1191</v>
      </c>
      <c r="G251" t="s">
        <v>1192</v>
      </c>
      <c r="H251">
        <v>20260106</v>
      </c>
      <c r="I251" s="2">
        <v>46023</v>
      </c>
      <c r="J251" s="9">
        <v>46031</v>
      </c>
      <c r="K251" s="9">
        <v>46390</v>
      </c>
      <c r="L251">
        <v>360</v>
      </c>
      <c r="M251">
        <v>13</v>
      </c>
      <c r="N251" s="1">
        <v>36000</v>
      </c>
      <c r="O251" t="s">
        <v>71</v>
      </c>
    </row>
    <row r="252" spans="1:15" hidden="1">
      <c r="A252">
        <v>15737</v>
      </c>
      <c r="B252">
        <v>20260105</v>
      </c>
      <c r="C252" t="s">
        <v>78</v>
      </c>
      <c r="D252" t="s">
        <v>53</v>
      </c>
      <c r="E252" t="s">
        <v>54</v>
      </c>
      <c r="F252" t="s">
        <v>69</v>
      </c>
      <c r="G252" t="s">
        <v>70</v>
      </c>
      <c r="H252">
        <v>20260107</v>
      </c>
      <c r="I252" s="2">
        <v>46023</v>
      </c>
      <c r="J252" s="9">
        <v>46036</v>
      </c>
      <c r="K252" s="9">
        <v>46391</v>
      </c>
      <c r="L252">
        <v>356</v>
      </c>
      <c r="M252">
        <v>13</v>
      </c>
      <c r="N252" s="1">
        <v>360000</v>
      </c>
      <c r="O252" t="s">
        <v>71</v>
      </c>
    </row>
    <row r="253" spans="1:15" hidden="1">
      <c r="A253">
        <v>15749</v>
      </c>
      <c r="B253">
        <v>20260105</v>
      </c>
      <c r="C253" t="s">
        <v>78</v>
      </c>
      <c r="D253" t="s">
        <v>53</v>
      </c>
      <c r="E253" t="s">
        <v>396</v>
      </c>
      <c r="F253" t="s">
        <v>400</v>
      </c>
      <c r="G253" t="s">
        <v>401</v>
      </c>
      <c r="H253">
        <v>20260105</v>
      </c>
      <c r="I253" s="2">
        <v>46082</v>
      </c>
      <c r="J253" s="9">
        <v>46082</v>
      </c>
      <c r="K253" s="9">
        <v>46387</v>
      </c>
      <c r="L253">
        <v>306</v>
      </c>
      <c r="M253">
        <v>10</v>
      </c>
      <c r="N253" s="1">
        <v>35000</v>
      </c>
      <c r="O253" t="s">
        <v>71</v>
      </c>
    </row>
    <row r="254" spans="1:15">
      <c r="A254">
        <v>15770</v>
      </c>
      <c r="B254">
        <v>20260105</v>
      </c>
      <c r="C254" t="s">
        <v>78</v>
      </c>
      <c r="D254" t="s">
        <v>53</v>
      </c>
      <c r="E254" t="s">
        <v>72</v>
      </c>
      <c r="F254" t="s">
        <v>3007</v>
      </c>
      <c r="G254" t="s">
        <v>3008</v>
      </c>
      <c r="H254">
        <v>20260113</v>
      </c>
      <c r="I254" s="2">
        <v>46174</v>
      </c>
      <c r="J254" s="9">
        <v>46174</v>
      </c>
      <c r="K254" s="9">
        <v>46234</v>
      </c>
      <c r="L254">
        <v>61</v>
      </c>
      <c r="M254">
        <v>2</v>
      </c>
      <c r="N254" s="1">
        <v>18000</v>
      </c>
      <c r="O254" t="s">
        <v>71</v>
      </c>
    </row>
    <row r="255" spans="1:15" hidden="1">
      <c r="A255">
        <v>15787</v>
      </c>
      <c r="B255">
        <v>20260105</v>
      </c>
      <c r="C255" t="s">
        <v>52</v>
      </c>
      <c r="D255" t="s">
        <v>88</v>
      </c>
      <c r="E255" t="s">
        <v>139</v>
      </c>
      <c r="F255" t="s">
        <v>178</v>
      </c>
      <c r="G255" t="s">
        <v>179</v>
      </c>
      <c r="H255">
        <v>20260106</v>
      </c>
      <c r="I255" s="2">
        <v>46023</v>
      </c>
      <c r="J255" s="9">
        <v>46028</v>
      </c>
      <c r="K255" s="9">
        <v>46203</v>
      </c>
      <c r="L255">
        <v>176</v>
      </c>
      <c r="M255">
        <v>6</v>
      </c>
      <c r="N255" s="1">
        <v>18000</v>
      </c>
      <c r="O255" t="s">
        <v>71</v>
      </c>
    </row>
    <row r="256" spans="1:15" hidden="1">
      <c r="A256">
        <v>15830</v>
      </c>
      <c r="B256">
        <v>20260105</v>
      </c>
      <c r="C256" t="s">
        <v>52</v>
      </c>
      <c r="D256" t="s">
        <v>53</v>
      </c>
      <c r="E256" t="s">
        <v>72</v>
      </c>
      <c r="F256" t="s">
        <v>1112</v>
      </c>
      <c r="G256" t="s">
        <v>1113</v>
      </c>
      <c r="H256">
        <v>20260106</v>
      </c>
      <c r="I256" s="2">
        <v>46054</v>
      </c>
      <c r="J256" s="9">
        <v>46058</v>
      </c>
      <c r="K256" s="9">
        <v>46146</v>
      </c>
      <c r="L256">
        <v>89</v>
      </c>
      <c r="M256">
        <v>4</v>
      </c>
      <c r="N256" s="1">
        <v>9000</v>
      </c>
      <c r="O256" t="s">
        <v>71</v>
      </c>
    </row>
    <row r="257" spans="1:15" hidden="1">
      <c r="A257">
        <v>15855</v>
      </c>
      <c r="B257">
        <v>20260105</v>
      </c>
      <c r="C257" t="s">
        <v>78</v>
      </c>
      <c r="D257" t="s">
        <v>79</v>
      </c>
      <c r="E257" t="s">
        <v>80</v>
      </c>
      <c r="F257" t="s">
        <v>3003</v>
      </c>
      <c r="G257" t="s">
        <v>3004</v>
      </c>
      <c r="H257">
        <v>20260105</v>
      </c>
      <c r="I257" s="2">
        <v>46023</v>
      </c>
      <c r="J257" s="9">
        <v>46030</v>
      </c>
      <c r="K257" s="9">
        <v>46210</v>
      </c>
      <c r="L257">
        <v>181</v>
      </c>
      <c r="M257">
        <v>7</v>
      </c>
      <c r="N257" s="1">
        <v>5000</v>
      </c>
      <c r="O257" t="s">
        <v>71</v>
      </c>
    </row>
    <row r="258" spans="1:15" hidden="1">
      <c r="A258">
        <v>15918</v>
      </c>
      <c r="B258">
        <v>20260105</v>
      </c>
      <c r="C258" t="s">
        <v>52</v>
      </c>
      <c r="D258" t="s">
        <v>53</v>
      </c>
      <c r="E258" t="s">
        <v>72</v>
      </c>
      <c r="F258" t="s">
        <v>1392</v>
      </c>
      <c r="G258" t="s">
        <v>1393</v>
      </c>
      <c r="H258">
        <v>20260105</v>
      </c>
      <c r="I258" s="2">
        <v>46023</v>
      </c>
      <c r="J258" s="9">
        <v>46045</v>
      </c>
      <c r="K258" s="9">
        <v>46224</v>
      </c>
      <c r="L258">
        <v>180</v>
      </c>
      <c r="M258">
        <v>7</v>
      </c>
      <c r="N258" s="1">
        <v>18000</v>
      </c>
      <c r="O258" t="s">
        <v>71</v>
      </c>
    </row>
    <row r="259" spans="1:15" hidden="1">
      <c r="A259">
        <v>15944</v>
      </c>
      <c r="B259">
        <v>20260105</v>
      </c>
      <c r="C259" t="s">
        <v>52</v>
      </c>
      <c r="D259" t="s">
        <v>53</v>
      </c>
      <c r="E259" t="s">
        <v>450</v>
      </c>
      <c r="F259" t="s">
        <v>750</v>
      </c>
      <c r="G259" t="s">
        <v>751</v>
      </c>
      <c r="H259">
        <v>20260106</v>
      </c>
      <c r="I259" s="2">
        <v>46082</v>
      </c>
      <c r="J259" s="9">
        <v>46082</v>
      </c>
      <c r="K259" s="9">
        <v>46112</v>
      </c>
      <c r="L259">
        <v>31</v>
      </c>
      <c r="M259">
        <v>1</v>
      </c>
      <c r="N259" s="1">
        <v>30000</v>
      </c>
      <c r="O259" t="s">
        <v>71</v>
      </c>
    </row>
    <row r="260" spans="1:15" hidden="1">
      <c r="A260">
        <v>16019</v>
      </c>
      <c r="B260">
        <v>20260105</v>
      </c>
      <c r="C260" t="s">
        <v>52</v>
      </c>
      <c r="D260" t="s">
        <v>88</v>
      </c>
      <c r="E260" t="s">
        <v>89</v>
      </c>
      <c r="F260" t="s">
        <v>864</v>
      </c>
      <c r="G260" t="s">
        <v>865</v>
      </c>
      <c r="H260">
        <v>20260106</v>
      </c>
      <c r="I260" s="2">
        <v>46082</v>
      </c>
      <c r="J260" s="9">
        <v>46085</v>
      </c>
      <c r="K260" s="9">
        <v>46114</v>
      </c>
      <c r="L260">
        <v>30</v>
      </c>
      <c r="M260">
        <v>2</v>
      </c>
      <c r="N260" s="1">
        <v>3000</v>
      </c>
      <c r="O260" t="s">
        <v>57</v>
      </c>
    </row>
    <row r="261" spans="1:15" hidden="1">
      <c r="A261">
        <v>16035</v>
      </c>
      <c r="B261">
        <v>20260105</v>
      </c>
      <c r="C261" t="s">
        <v>52</v>
      </c>
      <c r="D261" t="s">
        <v>53</v>
      </c>
      <c r="E261" t="s">
        <v>72</v>
      </c>
      <c r="F261" t="s">
        <v>2058</v>
      </c>
      <c r="G261" t="s">
        <v>2059</v>
      </c>
      <c r="H261">
        <v>20260106</v>
      </c>
      <c r="I261" s="2">
        <v>46235</v>
      </c>
      <c r="J261" s="9">
        <v>46254</v>
      </c>
      <c r="K261" s="9">
        <v>46314</v>
      </c>
      <c r="L261">
        <v>61</v>
      </c>
      <c r="M261">
        <v>3</v>
      </c>
      <c r="N261" s="1">
        <v>6000</v>
      </c>
      <c r="O261" t="s">
        <v>71</v>
      </c>
    </row>
    <row r="262" spans="1:15" hidden="1">
      <c r="A262">
        <v>16054</v>
      </c>
      <c r="B262">
        <v>20260105</v>
      </c>
      <c r="C262" t="s">
        <v>52</v>
      </c>
      <c r="D262" t="s">
        <v>53</v>
      </c>
      <c r="E262" t="s">
        <v>54</v>
      </c>
      <c r="F262" t="s">
        <v>1197</v>
      </c>
      <c r="G262" t="s">
        <v>1198</v>
      </c>
      <c r="H262">
        <v>20260107</v>
      </c>
      <c r="I262" s="2">
        <v>46023</v>
      </c>
      <c r="J262" s="9">
        <v>46027</v>
      </c>
      <c r="K262" s="9">
        <v>46053</v>
      </c>
      <c r="L262">
        <v>27</v>
      </c>
      <c r="M262">
        <v>1</v>
      </c>
      <c r="N262" s="1">
        <v>7500</v>
      </c>
      <c r="O262" t="s">
        <v>71</v>
      </c>
    </row>
    <row r="263" spans="1:15" hidden="1">
      <c r="A263">
        <v>16110</v>
      </c>
      <c r="B263">
        <v>20260105</v>
      </c>
      <c r="C263" t="s">
        <v>78</v>
      </c>
      <c r="D263" t="s">
        <v>88</v>
      </c>
      <c r="E263" t="s">
        <v>89</v>
      </c>
      <c r="F263" t="s">
        <v>3474</v>
      </c>
      <c r="G263" t="s">
        <v>3475</v>
      </c>
      <c r="H263">
        <v>20260106</v>
      </c>
      <c r="I263" s="2">
        <v>46023</v>
      </c>
      <c r="J263" s="9">
        <v>46031</v>
      </c>
      <c r="K263" s="9">
        <v>46120</v>
      </c>
      <c r="L263">
        <v>90</v>
      </c>
      <c r="M263">
        <v>4</v>
      </c>
      <c r="N263" s="1">
        <v>10500</v>
      </c>
      <c r="O263" t="s">
        <v>71</v>
      </c>
    </row>
    <row r="264" spans="1:15" hidden="1">
      <c r="A264">
        <v>16165</v>
      </c>
      <c r="B264">
        <v>20260106</v>
      </c>
      <c r="C264" t="s">
        <v>52</v>
      </c>
      <c r="D264" t="s">
        <v>53</v>
      </c>
      <c r="E264" t="s">
        <v>287</v>
      </c>
      <c r="F264" t="s">
        <v>925</v>
      </c>
      <c r="G264" t="s">
        <v>926</v>
      </c>
      <c r="H264">
        <v>20260107</v>
      </c>
      <c r="I264" s="2">
        <v>46023</v>
      </c>
      <c r="J264" s="9">
        <v>46037</v>
      </c>
      <c r="K264" s="9">
        <v>46066</v>
      </c>
      <c r="L264">
        <v>30</v>
      </c>
      <c r="M264">
        <v>2</v>
      </c>
      <c r="N264" s="1">
        <v>10000</v>
      </c>
      <c r="O264" t="s">
        <v>71</v>
      </c>
    </row>
    <row r="265" spans="1:15" hidden="1">
      <c r="A265">
        <v>16177</v>
      </c>
      <c r="B265">
        <v>20260106</v>
      </c>
      <c r="C265" t="s">
        <v>78</v>
      </c>
      <c r="D265" t="s">
        <v>53</v>
      </c>
      <c r="E265" t="s">
        <v>101</v>
      </c>
      <c r="F265" t="s">
        <v>633</v>
      </c>
      <c r="G265" t="s">
        <v>634</v>
      </c>
      <c r="H265">
        <v>20260107</v>
      </c>
      <c r="I265" s="2">
        <v>46023</v>
      </c>
      <c r="J265" s="9">
        <v>46039</v>
      </c>
      <c r="K265" s="9">
        <v>46139</v>
      </c>
      <c r="L265">
        <v>101</v>
      </c>
      <c r="M265">
        <v>4</v>
      </c>
      <c r="N265" s="1">
        <v>12000</v>
      </c>
      <c r="O265" t="s">
        <v>71</v>
      </c>
    </row>
    <row r="266" spans="1:15" hidden="1">
      <c r="A266">
        <v>16217</v>
      </c>
      <c r="B266">
        <v>20260106</v>
      </c>
      <c r="C266" t="s">
        <v>52</v>
      </c>
      <c r="D266" t="s">
        <v>53</v>
      </c>
      <c r="E266" t="s">
        <v>101</v>
      </c>
      <c r="F266" t="s">
        <v>2890</v>
      </c>
      <c r="G266" t="s">
        <v>2891</v>
      </c>
      <c r="H266">
        <v>20260107</v>
      </c>
      <c r="I266" s="2">
        <v>46023</v>
      </c>
      <c r="J266" s="9">
        <v>46030</v>
      </c>
      <c r="K266" s="9">
        <v>46210</v>
      </c>
      <c r="L266">
        <v>181</v>
      </c>
      <c r="M266">
        <v>7</v>
      </c>
      <c r="N266" s="1">
        <v>9000</v>
      </c>
      <c r="O266" t="s">
        <v>71</v>
      </c>
    </row>
    <row r="267" spans="1:15" hidden="1">
      <c r="A267">
        <v>16253</v>
      </c>
      <c r="B267">
        <v>20260106</v>
      </c>
      <c r="C267" t="s">
        <v>52</v>
      </c>
      <c r="D267" t="s">
        <v>53</v>
      </c>
      <c r="E267" t="s">
        <v>72</v>
      </c>
      <c r="F267" t="s">
        <v>2504</v>
      </c>
      <c r="G267" t="s">
        <v>2505</v>
      </c>
      <c r="H267">
        <v>20260107</v>
      </c>
      <c r="I267" s="2">
        <v>46054</v>
      </c>
      <c r="J267" s="9">
        <v>46081</v>
      </c>
      <c r="K267" s="9">
        <v>46386</v>
      </c>
      <c r="L267">
        <v>306</v>
      </c>
      <c r="M267">
        <v>11</v>
      </c>
      <c r="N267" s="1">
        <v>30000</v>
      </c>
      <c r="O267" t="s">
        <v>71</v>
      </c>
    </row>
    <row r="268" spans="1:15" hidden="1">
      <c r="A268">
        <v>16286</v>
      </c>
      <c r="B268">
        <v>20260106</v>
      </c>
      <c r="C268" t="s">
        <v>52</v>
      </c>
      <c r="D268" t="s">
        <v>53</v>
      </c>
      <c r="E268" t="s">
        <v>54</v>
      </c>
      <c r="F268" t="s">
        <v>2196</v>
      </c>
      <c r="G268" t="s">
        <v>2197</v>
      </c>
      <c r="H268">
        <v>20260107</v>
      </c>
      <c r="I268" s="2">
        <v>46023</v>
      </c>
      <c r="J268" s="9">
        <v>46037</v>
      </c>
      <c r="K268" s="9">
        <v>46392</v>
      </c>
      <c r="L268">
        <v>356</v>
      </c>
      <c r="M268">
        <v>13</v>
      </c>
      <c r="N268" s="1">
        <v>36000</v>
      </c>
      <c r="O268" t="s">
        <v>71</v>
      </c>
    </row>
    <row r="269" spans="1:15" hidden="1">
      <c r="A269">
        <v>16297</v>
      </c>
      <c r="B269">
        <v>20260106</v>
      </c>
      <c r="C269" t="s">
        <v>52</v>
      </c>
      <c r="D269" t="s">
        <v>53</v>
      </c>
      <c r="E269" t="s">
        <v>54</v>
      </c>
      <c r="F269" t="s">
        <v>2831</v>
      </c>
      <c r="G269" t="s">
        <v>2832</v>
      </c>
      <c r="H269">
        <v>20260107</v>
      </c>
      <c r="I269" s="2">
        <v>46054</v>
      </c>
      <c r="J269" s="9">
        <v>46080</v>
      </c>
      <c r="K269" s="9">
        <v>46265</v>
      </c>
      <c r="L269">
        <v>186</v>
      </c>
      <c r="M269">
        <v>7</v>
      </c>
      <c r="N269" s="1">
        <v>45000</v>
      </c>
      <c r="O269" t="s">
        <v>71</v>
      </c>
    </row>
    <row r="270" spans="1:15" hidden="1">
      <c r="A270">
        <v>16428</v>
      </c>
      <c r="B270">
        <v>20260106</v>
      </c>
      <c r="C270" t="s">
        <v>52</v>
      </c>
      <c r="D270" t="s">
        <v>53</v>
      </c>
      <c r="E270" t="s">
        <v>101</v>
      </c>
      <c r="F270" t="s">
        <v>3691</v>
      </c>
      <c r="G270" t="s">
        <v>3692</v>
      </c>
      <c r="H270">
        <v>20260108</v>
      </c>
      <c r="I270" s="2">
        <v>46113</v>
      </c>
      <c r="J270" s="9">
        <v>46128</v>
      </c>
      <c r="K270" s="9">
        <v>46307</v>
      </c>
      <c r="L270">
        <v>180</v>
      </c>
      <c r="M270">
        <v>7</v>
      </c>
      <c r="N270" s="1">
        <v>9000</v>
      </c>
      <c r="O270" t="s">
        <v>71</v>
      </c>
    </row>
    <row r="271" spans="1:15" hidden="1">
      <c r="A271">
        <v>16475</v>
      </c>
      <c r="B271">
        <v>20260106</v>
      </c>
      <c r="C271" t="s">
        <v>78</v>
      </c>
      <c r="D271" t="s">
        <v>79</v>
      </c>
      <c r="E271" t="s">
        <v>331</v>
      </c>
      <c r="F271" t="s">
        <v>3088</v>
      </c>
      <c r="G271" t="s">
        <v>3089</v>
      </c>
      <c r="H271">
        <v>20260107</v>
      </c>
      <c r="I271" s="2">
        <v>46023</v>
      </c>
      <c r="J271" s="9">
        <v>46029</v>
      </c>
      <c r="K271" s="9">
        <v>46118</v>
      </c>
      <c r="L271">
        <v>90</v>
      </c>
      <c r="M271">
        <v>4</v>
      </c>
      <c r="N271" s="1">
        <v>12000</v>
      </c>
      <c r="O271" t="s">
        <v>71</v>
      </c>
    </row>
    <row r="272" spans="1:15" hidden="1">
      <c r="A272">
        <v>16637</v>
      </c>
      <c r="B272">
        <v>20260107</v>
      </c>
      <c r="C272" t="s">
        <v>52</v>
      </c>
      <c r="D272" t="s">
        <v>53</v>
      </c>
      <c r="E272" t="s">
        <v>54</v>
      </c>
      <c r="F272" t="s">
        <v>1809</v>
      </c>
      <c r="G272" t="s">
        <v>1810</v>
      </c>
      <c r="H272">
        <v>20260107</v>
      </c>
      <c r="I272" s="2">
        <v>46054</v>
      </c>
      <c r="J272" s="9">
        <v>46080</v>
      </c>
      <c r="K272" s="9">
        <v>46109</v>
      </c>
      <c r="L272">
        <v>30</v>
      </c>
      <c r="M272">
        <v>2</v>
      </c>
      <c r="N272" s="1">
        <v>7500</v>
      </c>
      <c r="O272" t="s">
        <v>71</v>
      </c>
    </row>
    <row r="273" spans="1:15" hidden="1">
      <c r="A273">
        <v>17065</v>
      </c>
      <c r="B273">
        <v>20260107</v>
      </c>
      <c r="C273" t="s">
        <v>78</v>
      </c>
      <c r="D273" t="s">
        <v>79</v>
      </c>
      <c r="E273" t="s">
        <v>80</v>
      </c>
      <c r="F273" t="s">
        <v>2857</v>
      </c>
      <c r="G273" t="s">
        <v>2858</v>
      </c>
      <c r="H273">
        <v>20260109</v>
      </c>
      <c r="I273" s="2">
        <v>46327</v>
      </c>
      <c r="J273" s="9">
        <v>46327</v>
      </c>
      <c r="K273" s="9">
        <v>46387</v>
      </c>
      <c r="L273">
        <v>61</v>
      </c>
      <c r="M273">
        <v>2</v>
      </c>
      <c r="N273" s="1">
        <v>1000</v>
      </c>
      <c r="O273" t="s">
        <v>71</v>
      </c>
    </row>
    <row r="274" spans="1:15" hidden="1">
      <c r="A274">
        <v>17069</v>
      </c>
      <c r="B274">
        <v>20260107</v>
      </c>
      <c r="C274" t="s">
        <v>52</v>
      </c>
      <c r="D274" t="s">
        <v>53</v>
      </c>
      <c r="E274" t="s">
        <v>287</v>
      </c>
      <c r="F274" t="s">
        <v>3315</v>
      </c>
      <c r="G274" t="s">
        <v>3316</v>
      </c>
      <c r="H274">
        <v>20260109</v>
      </c>
      <c r="I274" s="2">
        <v>46023</v>
      </c>
      <c r="J274" s="9">
        <v>46031</v>
      </c>
      <c r="K274" s="9">
        <v>46132</v>
      </c>
      <c r="L274">
        <v>102</v>
      </c>
      <c r="M274">
        <v>4</v>
      </c>
      <c r="N274" s="1">
        <v>13500</v>
      </c>
      <c r="O274" t="s">
        <v>57</v>
      </c>
    </row>
    <row r="275" spans="1:15" hidden="1">
      <c r="A275">
        <v>17230</v>
      </c>
      <c r="B275">
        <v>20260108</v>
      </c>
      <c r="C275" t="s">
        <v>52</v>
      </c>
      <c r="D275" t="s">
        <v>53</v>
      </c>
      <c r="E275" t="s">
        <v>54</v>
      </c>
      <c r="F275" t="s">
        <v>968</v>
      </c>
      <c r="G275" t="s">
        <v>969</v>
      </c>
      <c r="H275">
        <v>20260108</v>
      </c>
      <c r="I275" s="2">
        <v>46082</v>
      </c>
      <c r="J275" s="9">
        <v>46082</v>
      </c>
      <c r="K275" s="9">
        <v>46291</v>
      </c>
      <c r="L275">
        <v>210</v>
      </c>
      <c r="M275">
        <v>7</v>
      </c>
      <c r="N275" s="1">
        <v>42000</v>
      </c>
      <c r="O275" t="s">
        <v>57</v>
      </c>
    </row>
    <row r="276" spans="1:15" hidden="1">
      <c r="A276">
        <v>17244</v>
      </c>
      <c r="B276">
        <v>20260108</v>
      </c>
      <c r="C276" t="s">
        <v>52</v>
      </c>
      <c r="D276" t="s">
        <v>53</v>
      </c>
      <c r="E276" t="s">
        <v>54</v>
      </c>
      <c r="F276" t="s">
        <v>968</v>
      </c>
      <c r="G276" t="s">
        <v>969</v>
      </c>
      <c r="H276">
        <v>20260109</v>
      </c>
      <c r="I276" s="2">
        <v>46082</v>
      </c>
      <c r="J276" s="9">
        <v>46082</v>
      </c>
      <c r="K276" s="9">
        <v>46111</v>
      </c>
      <c r="L276">
        <v>30</v>
      </c>
      <c r="M276">
        <v>1</v>
      </c>
      <c r="N276" s="1">
        <v>6000</v>
      </c>
      <c r="O276" t="s">
        <v>57</v>
      </c>
    </row>
    <row r="277" spans="1:15" hidden="1">
      <c r="A277">
        <v>17332</v>
      </c>
      <c r="B277">
        <v>20260108</v>
      </c>
      <c r="C277" t="s">
        <v>52</v>
      </c>
      <c r="D277" t="s">
        <v>53</v>
      </c>
      <c r="E277" t="s">
        <v>54</v>
      </c>
      <c r="F277" t="s">
        <v>1581</v>
      </c>
      <c r="G277" t="s">
        <v>1582</v>
      </c>
      <c r="H277">
        <v>20260109</v>
      </c>
      <c r="I277" s="2">
        <v>46054</v>
      </c>
      <c r="J277" s="9">
        <v>46081</v>
      </c>
      <c r="K277" s="9">
        <v>46110</v>
      </c>
      <c r="L277">
        <v>30</v>
      </c>
      <c r="M277">
        <v>2</v>
      </c>
      <c r="N277" s="1">
        <v>4125</v>
      </c>
      <c r="O277" t="s">
        <v>57</v>
      </c>
    </row>
    <row r="278" spans="1:15" hidden="1">
      <c r="A278">
        <v>17461</v>
      </c>
      <c r="B278">
        <v>20260108</v>
      </c>
      <c r="C278" t="s">
        <v>52</v>
      </c>
      <c r="D278" t="s">
        <v>88</v>
      </c>
      <c r="E278" t="s">
        <v>110</v>
      </c>
      <c r="F278" t="s">
        <v>111</v>
      </c>
      <c r="G278" t="s">
        <v>112</v>
      </c>
      <c r="H278">
        <v>20260109</v>
      </c>
      <c r="I278" s="2">
        <v>46023</v>
      </c>
      <c r="J278" s="9">
        <v>46035</v>
      </c>
      <c r="K278" s="9">
        <v>46394</v>
      </c>
      <c r="L278">
        <v>360</v>
      </c>
      <c r="M278">
        <v>13</v>
      </c>
      <c r="N278" s="1">
        <v>36000</v>
      </c>
      <c r="O278" t="s">
        <v>71</v>
      </c>
    </row>
    <row r="279" spans="1:15" hidden="1">
      <c r="A279">
        <v>17501</v>
      </c>
      <c r="B279">
        <v>20260108</v>
      </c>
      <c r="C279" t="s">
        <v>52</v>
      </c>
      <c r="D279" t="s">
        <v>88</v>
      </c>
      <c r="E279" t="s">
        <v>385</v>
      </c>
      <c r="F279" t="s">
        <v>3119</v>
      </c>
      <c r="G279" t="s">
        <v>3120</v>
      </c>
      <c r="H279">
        <v>20260109</v>
      </c>
      <c r="I279" s="2">
        <v>46023</v>
      </c>
      <c r="J279" s="9">
        <v>46034</v>
      </c>
      <c r="K279" s="9">
        <v>46393</v>
      </c>
      <c r="L279">
        <v>360</v>
      </c>
      <c r="M279">
        <v>13</v>
      </c>
      <c r="N279" s="1">
        <v>14800</v>
      </c>
      <c r="O279" t="s">
        <v>57</v>
      </c>
    </row>
    <row r="280" spans="1:15" hidden="1">
      <c r="A280">
        <v>17509</v>
      </c>
      <c r="B280">
        <v>20260108</v>
      </c>
      <c r="C280" t="s">
        <v>52</v>
      </c>
      <c r="D280" t="s">
        <v>53</v>
      </c>
      <c r="E280" t="s">
        <v>54</v>
      </c>
      <c r="F280" t="s">
        <v>2451</v>
      </c>
      <c r="G280" t="s">
        <v>2452</v>
      </c>
      <c r="H280">
        <v>20260109</v>
      </c>
      <c r="I280" s="2">
        <v>46023</v>
      </c>
      <c r="J280" s="9">
        <v>46035</v>
      </c>
      <c r="K280" s="9">
        <v>46064</v>
      </c>
      <c r="L280">
        <v>30</v>
      </c>
      <c r="M280">
        <v>2</v>
      </c>
      <c r="N280" s="1">
        <v>3000</v>
      </c>
      <c r="O280" t="s">
        <v>71</v>
      </c>
    </row>
    <row r="281" spans="1:15" hidden="1">
      <c r="A281">
        <v>17656</v>
      </c>
      <c r="B281">
        <v>20260109</v>
      </c>
      <c r="C281" t="s">
        <v>52</v>
      </c>
      <c r="D281" t="s">
        <v>53</v>
      </c>
      <c r="E281" t="s">
        <v>65</v>
      </c>
      <c r="F281" t="s">
        <v>1587</v>
      </c>
      <c r="G281" t="s">
        <v>1588</v>
      </c>
      <c r="H281">
        <v>20260109</v>
      </c>
      <c r="I281" s="2">
        <v>46023</v>
      </c>
      <c r="J281" s="9">
        <v>46031</v>
      </c>
      <c r="K281" s="9">
        <v>46395</v>
      </c>
      <c r="L281">
        <v>365</v>
      </c>
      <c r="M281">
        <v>13</v>
      </c>
      <c r="N281" s="1">
        <v>18000</v>
      </c>
      <c r="O281" t="s">
        <v>71</v>
      </c>
    </row>
    <row r="282" spans="1:15" hidden="1">
      <c r="A282">
        <v>17674</v>
      </c>
      <c r="B282">
        <v>20260109</v>
      </c>
      <c r="C282" t="s">
        <v>52</v>
      </c>
      <c r="D282" t="s">
        <v>53</v>
      </c>
      <c r="E282" t="s">
        <v>54</v>
      </c>
      <c r="F282" t="s">
        <v>1365</v>
      </c>
      <c r="G282" t="s">
        <v>1366</v>
      </c>
      <c r="H282">
        <v>20260110</v>
      </c>
      <c r="I282" s="2">
        <v>46023</v>
      </c>
      <c r="J282" s="9">
        <v>46034</v>
      </c>
      <c r="K282" s="9">
        <v>46073</v>
      </c>
      <c r="L282">
        <v>40</v>
      </c>
      <c r="M282">
        <v>2</v>
      </c>
      <c r="N282" s="1">
        <v>9000</v>
      </c>
      <c r="O282" t="s">
        <v>57</v>
      </c>
    </row>
    <row r="283" spans="1:15" hidden="1">
      <c r="A283">
        <v>17878</v>
      </c>
      <c r="B283">
        <v>20260109</v>
      </c>
      <c r="C283" t="s">
        <v>52</v>
      </c>
      <c r="D283" t="s">
        <v>53</v>
      </c>
      <c r="E283" t="s">
        <v>450</v>
      </c>
      <c r="F283" t="s">
        <v>750</v>
      </c>
      <c r="G283" t="s">
        <v>751</v>
      </c>
      <c r="H283">
        <v>20260109</v>
      </c>
      <c r="I283" s="2">
        <v>46235</v>
      </c>
      <c r="J283" s="9">
        <v>46235</v>
      </c>
      <c r="K283" s="9">
        <v>46387</v>
      </c>
      <c r="L283">
        <v>153</v>
      </c>
      <c r="M283">
        <v>5</v>
      </c>
      <c r="N283" s="1">
        <v>150000</v>
      </c>
      <c r="O283" t="s">
        <v>71</v>
      </c>
    </row>
    <row r="284" spans="1:15" hidden="1">
      <c r="A284">
        <v>17978</v>
      </c>
      <c r="B284">
        <v>20260109</v>
      </c>
      <c r="C284" t="s">
        <v>52</v>
      </c>
      <c r="D284" t="s">
        <v>53</v>
      </c>
      <c r="E284" t="s">
        <v>72</v>
      </c>
      <c r="F284" t="s">
        <v>2111</v>
      </c>
      <c r="G284" t="s">
        <v>2112</v>
      </c>
      <c r="H284">
        <v>20260111</v>
      </c>
      <c r="I284" s="2">
        <v>46023</v>
      </c>
      <c r="J284" s="9">
        <v>46036</v>
      </c>
      <c r="K284" s="9">
        <v>46215</v>
      </c>
      <c r="L284">
        <v>180</v>
      </c>
      <c r="M284">
        <v>7</v>
      </c>
      <c r="N284" s="1">
        <v>9000</v>
      </c>
      <c r="O284" t="s">
        <v>57</v>
      </c>
    </row>
    <row r="285" spans="1:15" hidden="1">
      <c r="A285">
        <v>17985</v>
      </c>
      <c r="B285">
        <v>20260109</v>
      </c>
      <c r="C285" t="s">
        <v>52</v>
      </c>
      <c r="D285" t="s">
        <v>88</v>
      </c>
      <c r="E285" t="s">
        <v>89</v>
      </c>
      <c r="F285" t="s">
        <v>2498</v>
      </c>
      <c r="G285" t="s">
        <v>2499</v>
      </c>
      <c r="H285">
        <v>20260112</v>
      </c>
      <c r="I285" s="2">
        <v>46143</v>
      </c>
      <c r="J285" s="9">
        <v>46143</v>
      </c>
      <c r="K285" s="9">
        <v>46382</v>
      </c>
      <c r="L285">
        <v>240</v>
      </c>
      <c r="M285">
        <v>8</v>
      </c>
      <c r="N285" s="1">
        <v>24000</v>
      </c>
      <c r="O285" t="s">
        <v>71</v>
      </c>
    </row>
    <row r="286" spans="1:15" hidden="1">
      <c r="A286">
        <v>18089</v>
      </c>
      <c r="B286">
        <v>20260109</v>
      </c>
      <c r="C286" t="s">
        <v>52</v>
      </c>
      <c r="D286" t="s">
        <v>53</v>
      </c>
      <c r="E286" t="s">
        <v>101</v>
      </c>
      <c r="F286" t="s">
        <v>1383</v>
      </c>
      <c r="G286" t="s">
        <v>1384</v>
      </c>
      <c r="H286">
        <v>20260110</v>
      </c>
      <c r="I286" s="2">
        <v>46023</v>
      </c>
      <c r="J286" s="9">
        <v>46053</v>
      </c>
      <c r="K286" s="9">
        <v>46387</v>
      </c>
      <c r="L286">
        <v>335</v>
      </c>
      <c r="M286">
        <v>12</v>
      </c>
      <c r="N286" s="1">
        <v>24000</v>
      </c>
      <c r="O286" t="s">
        <v>71</v>
      </c>
    </row>
    <row r="287" spans="1:15" hidden="1">
      <c r="A287">
        <v>18119</v>
      </c>
      <c r="B287">
        <v>20260109</v>
      </c>
      <c r="C287" t="s">
        <v>52</v>
      </c>
      <c r="D287" t="s">
        <v>53</v>
      </c>
      <c r="E287" t="s">
        <v>54</v>
      </c>
      <c r="F287" t="s">
        <v>968</v>
      </c>
      <c r="G287" t="s">
        <v>969</v>
      </c>
      <c r="H287">
        <v>20260110</v>
      </c>
      <c r="I287" s="2">
        <v>46082</v>
      </c>
      <c r="J287" s="9">
        <v>46082</v>
      </c>
      <c r="K287" s="9">
        <v>46111</v>
      </c>
      <c r="L287">
        <v>30</v>
      </c>
      <c r="M287">
        <v>1</v>
      </c>
      <c r="N287" s="1">
        <v>3000</v>
      </c>
      <c r="O287" t="s">
        <v>57</v>
      </c>
    </row>
    <row r="288" spans="1:15" hidden="1">
      <c r="A288">
        <v>18212</v>
      </c>
      <c r="B288">
        <v>20260109</v>
      </c>
      <c r="C288" t="s">
        <v>52</v>
      </c>
      <c r="D288" t="s">
        <v>53</v>
      </c>
      <c r="E288" t="s">
        <v>101</v>
      </c>
      <c r="F288" t="s">
        <v>252</v>
      </c>
      <c r="G288" t="s">
        <v>253</v>
      </c>
      <c r="H288">
        <v>20260112</v>
      </c>
      <c r="I288" s="2">
        <v>46023</v>
      </c>
      <c r="J288" s="9">
        <v>46035</v>
      </c>
      <c r="K288" s="9">
        <v>46065</v>
      </c>
      <c r="L288">
        <v>31</v>
      </c>
      <c r="M288">
        <v>2</v>
      </c>
      <c r="N288" s="1">
        <v>3000</v>
      </c>
      <c r="O288" t="s">
        <v>57</v>
      </c>
    </row>
    <row r="289" spans="1:15" hidden="1">
      <c r="A289">
        <v>18265</v>
      </c>
      <c r="B289">
        <v>20260109</v>
      </c>
      <c r="C289" t="s">
        <v>52</v>
      </c>
      <c r="D289" t="s">
        <v>53</v>
      </c>
      <c r="E289" t="s">
        <v>54</v>
      </c>
      <c r="F289" t="s">
        <v>305</v>
      </c>
      <c r="G289" t="s">
        <v>306</v>
      </c>
      <c r="H289">
        <v>20260112</v>
      </c>
      <c r="I289" s="2">
        <v>46023</v>
      </c>
      <c r="J289" s="9">
        <v>46035</v>
      </c>
      <c r="K289" s="9">
        <v>46064</v>
      </c>
      <c r="L289">
        <v>30</v>
      </c>
      <c r="M289">
        <v>2</v>
      </c>
      <c r="N289" s="1">
        <v>27000</v>
      </c>
      <c r="O289" t="s">
        <v>57</v>
      </c>
    </row>
    <row r="290" spans="1:15" hidden="1">
      <c r="A290">
        <v>18286</v>
      </c>
      <c r="B290">
        <v>20260109</v>
      </c>
      <c r="C290" t="s">
        <v>78</v>
      </c>
      <c r="D290" t="s">
        <v>88</v>
      </c>
      <c r="E290" t="s">
        <v>89</v>
      </c>
      <c r="F290" t="s">
        <v>3237</v>
      </c>
      <c r="G290" t="s">
        <v>3238</v>
      </c>
      <c r="H290">
        <v>20260113</v>
      </c>
      <c r="I290" s="2">
        <v>46023</v>
      </c>
      <c r="J290" s="9">
        <v>46033</v>
      </c>
      <c r="K290" s="9">
        <v>46153</v>
      </c>
      <c r="L290">
        <v>121</v>
      </c>
      <c r="M290">
        <v>5</v>
      </c>
      <c r="N290" s="10">
        <v>5021.5</v>
      </c>
      <c r="O290" t="s">
        <v>71</v>
      </c>
    </row>
    <row r="291" spans="1:15" hidden="1">
      <c r="A291">
        <v>18287</v>
      </c>
      <c r="B291">
        <v>20260109</v>
      </c>
      <c r="C291" t="s">
        <v>52</v>
      </c>
      <c r="D291" t="s">
        <v>53</v>
      </c>
      <c r="E291" t="s">
        <v>54</v>
      </c>
      <c r="F291" t="s">
        <v>2998</v>
      </c>
      <c r="G291" t="s">
        <v>2999</v>
      </c>
      <c r="H291">
        <v>20260112</v>
      </c>
      <c r="I291" s="2">
        <v>46023</v>
      </c>
      <c r="J291" s="9">
        <v>46037</v>
      </c>
      <c r="K291" s="9">
        <v>46156</v>
      </c>
      <c r="L291">
        <v>120</v>
      </c>
      <c r="M291">
        <v>5</v>
      </c>
      <c r="N291" s="1">
        <v>6000</v>
      </c>
      <c r="O291" t="s">
        <v>71</v>
      </c>
    </row>
    <row r="292" spans="1:15" hidden="1">
      <c r="A292">
        <v>18477</v>
      </c>
      <c r="B292">
        <v>20260111</v>
      </c>
      <c r="C292" t="s">
        <v>52</v>
      </c>
      <c r="D292" t="s">
        <v>79</v>
      </c>
      <c r="E292" t="s">
        <v>80</v>
      </c>
      <c r="F292" t="s">
        <v>654</v>
      </c>
      <c r="G292" t="s">
        <v>655</v>
      </c>
      <c r="H292">
        <v>20260113</v>
      </c>
      <c r="I292" s="2">
        <v>46023</v>
      </c>
      <c r="J292" s="9">
        <v>46053</v>
      </c>
      <c r="K292" s="9">
        <v>46152</v>
      </c>
      <c r="L292">
        <v>100</v>
      </c>
      <c r="M292">
        <v>5</v>
      </c>
      <c r="N292" s="1">
        <v>10000</v>
      </c>
      <c r="O292" t="s">
        <v>57</v>
      </c>
    </row>
    <row r="293" spans="1:15" hidden="1">
      <c r="A293">
        <v>18534</v>
      </c>
      <c r="B293">
        <v>20260112</v>
      </c>
      <c r="C293" t="s">
        <v>52</v>
      </c>
      <c r="D293" t="s">
        <v>53</v>
      </c>
      <c r="E293" t="s">
        <v>101</v>
      </c>
      <c r="F293" t="s">
        <v>910</v>
      </c>
      <c r="G293" t="s">
        <v>911</v>
      </c>
      <c r="H293">
        <v>20260112</v>
      </c>
      <c r="I293" s="2">
        <v>46023</v>
      </c>
      <c r="J293" s="9">
        <v>46041</v>
      </c>
      <c r="K293" s="9">
        <v>46131</v>
      </c>
      <c r="L293">
        <v>91</v>
      </c>
      <c r="M293">
        <v>4</v>
      </c>
      <c r="N293" s="1">
        <v>4500</v>
      </c>
      <c r="O293" t="s">
        <v>71</v>
      </c>
    </row>
    <row r="294" spans="1:15" hidden="1">
      <c r="A294">
        <v>18538</v>
      </c>
      <c r="B294">
        <v>20260112</v>
      </c>
      <c r="C294" t="s">
        <v>78</v>
      </c>
      <c r="D294" t="s">
        <v>53</v>
      </c>
      <c r="E294" t="s">
        <v>101</v>
      </c>
      <c r="F294" t="s">
        <v>910</v>
      </c>
      <c r="G294" t="s">
        <v>911</v>
      </c>
      <c r="H294">
        <v>20260112</v>
      </c>
      <c r="I294" s="2">
        <v>46023</v>
      </c>
      <c r="J294" s="9">
        <v>46038</v>
      </c>
      <c r="K294" s="9">
        <v>46128</v>
      </c>
      <c r="L294">
        <v>91</v>
      </c>
      <c r="M294">
        <v>4</v>
      </c>
      <c r="N294" s="1">
        <v>1500</v>
      </c>
      <c r="O294" t="s">
        <v>71</v>
      </c>
    </row>
    <row r="295" spans="1:15" hidden="1">
      <c r="A295">
        <v>18565</v>
      </c>
      <c r="B295">
        <v>20260112</v>
      </c>
      <c r="C295" t="s">
        <v>52</v>
      </c>
      <c r="D295" t="s">
        <v>53</v>
      </c>
      <c r="E295" t="s">
        <v>94</v>
      </c>
      <c r="F295" t="s">
        <v>3149</v>
      </c>
      <c r="G295" t="s">
        <v>3150</v>
      </c>
      <c r="H295">
        <v>20260112</v>
      </c>
      <c r="I295" s="2">
        <v>46113</v>
      </c>
      <c r="J295" s="9">
        <v>46113</v>
      </c>
      <c r="K295" s="9">
        <v>46173</v>
      </c>
      <c r="L295">
        <v>61</v>
      </c>
      <c r="M295">
        <v>2</v>
      </c>
      <c r="N295" s="1">
        <v>3000</v>
      </c>
      <c r="O295" t="s">
        <v>57</v>
      </c>
    </row>
    <row r="296" spans="1:15" hidden="1">
      <c r="A296">
        <v>18585</v>
      </c>
      <c r="B296">
        <v>20260112</v>
      </c>
      <c r="C296" t="s">
        <v>52</v>
      </c>
      <c r="D296" t="s">
        <v>88</v>
      </c>
      <c r="E296" t="s">
        <v>89</v>
      </c>
      <c r="F296" t="s">
        <v>1801</v>
      </c>
      <c r="G296" t="s">
        <v>1802</v>
      </c>
      <c r="H296">
        <v>20260112</v>
      </c>
      <c r="I296" s="2">
        <v>46023</v>
      </c>
      <c r="J296" s="9">
        <v>46035</v>
      </c>
      <c r="K296" s="9">
        <v>46064</v>
      </c>
      <c r="L296">
        <v>30</v>
      </c>
      <c r="M296">
        <v>2</v>
      </c>
      <c r="N296" s="1">
        <v>1500</v>
      </c>
      <c r="O296" t="s">
        <v>71</v>
      </c>
    </row>
    <row r="297" spans="1:15" hidden="1">
      <c r="A297">
        <v>18592</v>
      </c>
      <c r="B297">
        <v>20260112</v>
      </c>
      <c r="C297" t="s">
        <v>52</v>
      </c>
      <c r="D297" t="s">
        <v>53</v>
      </c>
      <c r="E297" t="s">
        <v>72</v>
      </c>
      <c r="F297" t="s">
        <v>369</v>
      </c>
      <c r="G297" t="s">
        <v>370</v>
      </c>
      <c r="H297">
        <v>20260112</v>
      </c>
      <c r="I297" s="2">
        <v>46023</v>
      </c>
      <c r="J297" s="9">
        <v>46053</v>
      </c>
      <c r="K297" s="9">
        <v>46082</v>
      </c>
      <c r="L297">
        <v>30</v>
      </c>
      <c r="M297">
        <v>3</v>
      </c>
      <c r="N297" s="1">
        <v>7500</v>
      </c>
      <c r="O297" t="s">
        <v>71</v>
      </c>
    </row>
    <row r="298" spans="1:15" hidden="1">
      <c r="A298">
        <v>18594</v>
      </c>
      <c r="B298">
        <v>20260112</v>
      </c>
      <c r="C298" t="s">
        <v>52</v>
      </c>
      <c r="D298" t="s">
        <v>79</v>
      </c>
      <c r="E298" t="s">
        <v>80</v>
      </c>
      <c r="F298" t="s">
        <v>3165</v>
      </c>
      <c r="G298" t="s">
        <v>3166</v>
      </c>
      <c r="H298">
        <v>20260113</v>
      </c>
      <c r="I298" s="2">
        <v>46023</v>
      </c>
      <c r="J298" s="9">
        <v>46051</v>
      </c>
      <c r="K298" s="9">
        <v>46230</v>
      </c>
      <c r="L298">
        <v>180</v>
      </c>
      <c r="M298">
        <v>7</v>
      </c>
      <c r="N298" s="1">
        <v>120000</v>
      </c>
      <c r="O298" t="s">
        <v>71</v>
      </c>
    </row>
    <row r="299" spans="1:15" hidden="1">
      <c r="A299">
        <v>18607</v>
      </c>
      <c r="B299">
        <v>20260112</v>
      </c>
      <c r="C299" t="s">
        <v>52</v>
      </c>
      <c r="D299" t="s">
        <v>53</v>
      </c>
      <c r="E299" t="s">
        <v>54</v>
      </c>
      <c r="F299" t="s">
        <v>305</v>
      </c>
      <c r="G299" t="s">
        <v>306</v>
      </c>
      <c r="H299">
        <v>20260112</v>
      </c>
      <c r="I299" s="2">
        <v>46082</v>
      </c>
      <c r="J299" s="9">
        <v>46082</v>
      </c>
      <c r="K299" s="9">
        <v>46112</v>
      </c>
      <c r="L299">
        <v>31</v>
      </c>
      <c r="M299">
        <v>1</v>
      </c>
      <c r="N299" s="1">
        <v>22500</v>
      </c>
      <c r="O299" t="s">
        <v>57</v>
      </c>
    </row>
    <row r="300" spans="1:15" hidden="1">
      <c r="A300">
        <v>18615</v>
      </c>
      <c r="B300">
        <v>20260112</v>
      </c>
      <c r="C300" t="s">
        <v>52</v>
      </c>
      <c r="D300" t="s">
        <v>88</v>
      </c>
      <c r="E300" t="s">
        <v>110</v>
      </c>
      <c r="F300" t="s">
        <v>3092</v>
      </c>
      <c r="G300" t="s">
        <v>3093</v>
      </c>
      <c r="H300">
        <v>20260113</v>
      </c>
      <c r="I300" s="2">
        <v>46054</v>
      </c>
      <c r="J300" s="9">
        <v>46070</v>
      </c>
      <c r="K300" s="9">
        <v>46219</v>
      </c>
      <c r="L300">
        <v>150</v>
      </c>
      <c r="M300">
        <v>6</v>
      </c>
      <c r="N300" s="1">
        <v>7500</v>
      </c>
      <c r="O300" t="s">
        <v>71</v>
      </c>
    </row>
    <row r="301" spans="1:15" hidden="1">
      <c r="A301">
        <v>18622</v>
      </c>
      <c r="B301">
        <v>20260112</v>
      </c>
      <c r="C301" t="s">
        <v>52</v>
      </c>
      <c r="D301" t="s">
        <v>53</v>
      </c>
      <c r="E301" t="s">
        <v>287</v>
      </c>
      <c r="F301" t="s">
        <v>896</v>
      </c>
      <c r="G301" t="s">
        <v>897</v>
      </c>
      <c r="H301">
        <v>20260113</v>
      </c>
      <c r="I301" s="2">
        <v>46023</v>
      </c>
      <c r="J301" s="9">
        <v>46037</v>
      </c>
      <c r="K301" s="9">
        <v>46069</v>
      </c>
      <c r="L301">
        <v>33</v>
      </c>
      <c r="M301">
        <v>2</v>
      </c>
      <c r="N301" s="1">
        <v>7500</v>
      </c>
      <c r="O301" t="s">
        <v>57</v>
      </c>
    </row>
    <row r="302" spans="1:15" hidden="1">
      <c r="A302">
        <v>18626</v>
      </c>
      <c r="B302">
        <v>20260112</v>
      </c>
      <c r="C302" t="s">
        <v>52</v>
      </c>
      <c r="D302" t="s">
        <v>88</v>
      </c>
      <c r="E302" t="s">
        <v>110</v>
      </c>
      <c r="F302" t="s">
        <v>2251</v>
      </c>
      <c r="G302" t="s">
        <v>2252</v>
      </c>
      <c r="H302">
        <v>20260113</v>
      </c>
      <c r="I302" s="2">
        <v>46023</v>
      </c>
      <c r="J302" s="9">
        <v>46040</v>
      </c>
      <c r="K302" s="9">
        <v>46219</v>
      </c>
      <c r="L302">
        <v>180</v>
      </c>
      <c r="M302">
        <v>7</v>
      </c>
      <c r="N302" s="1">
        <v>18000</v>
      </c>
      <c r="O302" t="s">
        <v>71</v>
      </c>
    </row>
    <row r="303" spans="1:15" hidden="1">
      <c r="A303">
        <v>18854</v>
      </c>
      <c r="B303">
        <v>20260112</v>
      </c>
      <c r="C303" t="s">
        <v>52</v>
      </c>
      <c r="D303" t="s">
        <v>53</v>
      </c>
      <c r="E303" t="s">
        <v>54</v>
      </c>
      <c r="F303" t="s">
        <v>2334</v>
      </c>
      <c r="G303" t="s">
        <v>2335</v>
      </c>
      <c r="H303">
        <v>20260113</v>
      </c>
      <c r="I303" s="2">
        <v>46082</v>
      </c>
      <c r="J303" s="9">
        <v>46082</v>
      </c>
      <c r="K303" s="9">
        <v>46112</v>
      </c>
      <c r="L303">
        <v>31</v>
      </c>
      <c r="M303">
        <v>1</v>
      </c>
      <c r="N303" s="1">
        <v>8250</v>
      </c>
      <c r="O303" t="s">
        <v>57</v>
      </c>
    </row>
    <row r="304" spans="1:15" hidden="1">
      <c r="A304">
        <v>18890</v>
      </c>
      <c r="B304">
        <v>20260112</v>
      </c>
      <c r="C304" t="s">
        <v>52</v>
      </c>
      <c r="D304" t="s">
        <v>88</v>
      </c>
      <c r="E304" t="s">
        <v>89</v>
      </c>
      <c r="F304" t="s">
        <v>2869</v>
      </c>
      <c r="G304" t="s">
        <v>2870</v>
      </c>
      <c r="H304">
        <v>20260112</v>
      </c>
      <c r="I304" s="2">
        <v>46023</v>
      </c>
      <c r="J304" s="9">
        <v>46035</v>
      </c>
      <c r="K304" s="9">
        <v>46214</v>
      </c>
      <c r="L304">
        <v>180</v>
      </c>
      <c r="M304">
        <v>7</v>
      </c>
      <c r="N304" s="1">
        <v>18000</v>
      </c>
      <c r="O304" t="s">
        <v>57</v>
      </c>
    </row>
    <row r="305" spans="1:15" hidden="1">
      <c r="A305">
        <v>19006</v>
      </c>
      <c r="B305">
        <v>20260112</v>
      </c>
      <c r="C305" t="s">
        <v>78</v>
      </c>
      <c r="D305" t="s">
        <v>53</v>
      </c>
      <c r="E305" t="s">
        <v>54</v>
      </c>
      <c r="F305" t="s">
        <v>2532</v>
      </c>
      <c r="G305" t="s">
        <v>2533</v>
      </c>
      <c r="H305">
        <v>20260114</v>
      </c>
      <c r="I305" s="2">
        <v>46023</v>
      </c>
      <c r="J305" s="9">
        <v>46038</v>
      </c>
      <c r="K305" s="9">
        <v>46127</v>
      </c>
      <c r="L305">
        <v>90</v>
      </c>
      <c r="M305">
        <v>4</v>
      </c>
      <c r="N305" s="1">
        <v>154500</v>
      </c>
      <c r="O305" t="s">
        <v>71</v>
      </c>
    </row>
    <row r="306" spans="1:15" hidden="1">
      <c r="A306">
        <v>19208</v>
      </c>
      <c r="B306">
        <v>20260113</v>
      </c>
      <c r="C306" t="s">
        <v>52</v>
      </c>
      <c r="D306" t="s">
        <v>88</v>
      </c>
      <c r="E306" t="s">
        <v>89</v>
      </c>
      <c r="F306" t="s">
        <v>1232</v>
      </c>
      <c r="G306" t="s">
        <v>1233</v>
      </c>
      <c r="H306">
        <v>20260113</v>
      </c>
      <c r="I306" s="2">
        <v>46023</v>
      </c>
      <c r="J306" s="9">
        <v>46036</v>
      </c>
      <c r="K306" s="9">
        <v>46215</v>
      </c>
      <c r="L306">
        <v>180</v>
      </c>
      <c r="M306">
        <v>7</v>
      </c>
      <c r="N306" s="1">
        <v>18000</v>
      </c>
      <c r="O306" t="s">
        <v>57</v>
      </c>
    </row>
    <row r="307" spans="1:15" hidden="1">
      <c r="A307">
        <v>19215</v>
      </c>
      <c r="B307">
        <v>20260113</v>
      </c>
      <c r="C307" t="s">
        <v>52</v>
      </c>
      <c r="D307" t="s">
        <v>88</v>
      </c>
      <c r="E307" t="s">
        <v>139</v>
      </c>
      <c r="F307" t="s">
        <v>739</v>
      </c>
      <c r="G307" t="s">
        <v>740</v>
      </c>
      <c r="H307">
        <v>20260114</v>
      </c>
      <c r="I307" s="2">
        <v>46113</v>
      </c>
      <c r="J307" s="9">
        <v>46113</v>
      </c>
      <c r="K307" s="9">
        <v>46203</v>
      </c>
      <c r="L307">
        <v>91</v>
      </c>
      <c r="M307">
        <v>3</v>
      </c>
      <c r="N307" s="1">
        <v>36400</v>
      </c>
      <c r="O307" t="s">
        <v>71</v>
      </c>
    </row>
    <row r="308" spans="1:15" hidden="1">
      <c r="A308">
        <v>19310</v>
      </c>
      <c r="B308">
        <v>20260113</v>
      </c>
      <c r="C308" t="s">
        <v>52</v>
      </c>
      <c r="D308" t="s">
        <v>88</v>
      </c>
      <c r="E308" t="s">
        <v>385</v>
      </c>
      <c r="F308" t="s">
        <v>2552</v>
      </c>
      <c r="G308" t="s">
        <v>2553</v>
      </c>
      <c r="H308">
        <v>20260113</v>
      </c>
      <c r="I308" s="2">
        <v>46023</v>
      </c>
      <c r="J308" s="9">
        <v>46037</v>
      </c>
      <c r="K308" s="9">
        <v>46387</v>
      </c>
      <c r="L308">
        <v>351</v>
      </c>
      <c r="M308">
        <v>12</v>
      </c>
      <c r="N308" s="1">
        <v>18000</v>
      </c>
      <c r="O308" t="s">
        <v>71</v>
      </c>
    </row>
    <row r="309" spans="1:15" hidden="1">
      <c r="A309">
        <v>19347</v>
      </c>
      <c r="B309">
        <v>20260113</v>
      </c>
      <c r="C309" t="s">
        <v>52</v>
      </c>
      <c r="D309" t="s">
        <v>88</v>
      </c>
      <c r="E309" t="s">
        <v>110</v>
      </c>
      <c r="F309" t="s">
        <v>1367</v>
      </c>
      <c r="G309" t="s">
        <v>1368</v>
      </c>
      <c r="H309">
        <v>20260114</v>
      </c>
      <c r="I309" s="2">
        <v>46082</v>
      </c>
      <c r="J309" s="9">
        <v>46082</v>
      </c>
      <c r="K309" s="9">
        <v>46381</v>
      </c>
      <c r="L309">
        <v>300</v>
      </c>
      <c r="M309">
        <v>10</v>
      </c>
      <c r="N309" s="1">
        <v>30000</v>
      </c>
      <c r="O309" t="s">
        <v>71</v>
      </c>
    </row>
    <row r="310" spans="1:15" hidden="1">
      <c r="A310">
        <v>19363</v>
      </c>
      <c r="B310">
        <v>20260113</v>
      </c>
      <c r="C310" t="s">
        <v>52</v>
      </c>
      <c r="D310" t="s">
        <v>53</v>
      </c>
      <c r="E310" t="s">
        <v>450</v>
      </c>
      <c r="F310" t="s">
        <v>750</v>
      </c>
      <c r="G310" t="s">
        <v>751</v>
      </c>
      <c r="H310">
        <v>20260115</v>
      </c>
      <c r="I310" s="2">
        <v>46113</v>
      </c>
      <c r="J310" s="9">
        <v>46113</v>
      </c>
      <c r="K310" s="9">
        <v>46234</v>
      </c>
      <c r="L310">
        <v>122</v>
      </c>
      <c r="M310">
        <v>4</v>
      </c>
      <c r="N310" s="1">
        <v>99000</v>
      </c>
      <c r="O310" t="s">
        <v>57</v>
      </c>
    </row>
    <row r="311" spans="1:15" hidden="1">
      <c r="A311">
        <v>19404</v>
      </c>
      <c r="B311">
        <v>20260113</v>
      </c>
      <c r="C311" t="s">
        <v>52</v>
      </c>
      <c r="D311" t="s">
        <v>53</v>
      </c>
      <c r="E311" t="s">
        <v>287</v>
      </c>
      <c r="F311" t="s">
        <v>896</v>
      </c>
      <c r="G311" t="s">
        <v>897</v>
      </c>
      <c r="H311">
        <v>20260113</v>
      </c>
      <c r="I311" s="2">
        <v>46054</v>
      </c>
      <c r="J311" s="9">
        <v>46070</v>
      </c>
      <c r="K311" s="9">
        <v>46217</v>
      </c>
      <c r="L311">
        <v>148</v>
      </c>
      <c r="M311">
        <v>6</v>
      </c>
      <c r="N311" s="1">
        <v>37500</v>
      </c>
      <c r="O311" t="s">
        <v>71</v>
      </c>
    </row>
    <row r="312" spans="1:15" hidden="1">
      <c r="A312">
        <v>19488</v>
      </c>
      <c r="B312">
        <v>20260113</v>
      </c>
      <c r="C312" t="s">
        <v>52</v>
      </c>
      <c r="D312" t="s">
        <v>53</v>
      </c>
      <c r="E312" t="s">
        <v>65</v>
      </c>
      <c r="F312" t="s">
        <v>2144</v>
      </c>
      <c r="G312" t="s">
        <v>2145</v>
      </c>
      <c r="H312">
        <v>20260113</v>
      </c>
      <c r="I312" s="2">
        <v>46023</v>
      </c>
      <c r="J312" s="9">
        <v>46040</v>
      </c>
      <c r="K312" s="9">
        <v>46399</v>
      </c>
      <c r="L312">
        <v>360</v>
      </c>
      <c r="M312">
        <v>13</v>
      </c>
      <c r="N312" s="1">
        <v>28800</v>
      </c>
      <c r="O312" t="s">
        <v>57</v>
      </c>
    </row>
    <row r="313" spans="1:15" hidden="1">
      <c r="A313">
        <v>19498</v>
      </c>
      <c r="B313">
        <v>20260113</v>
      </c>
      <c r="C313" t="s">
        <v>52</v>
      </c>
      <c r="D313" t="s">
        <v>88</v>
      </c>
      <c r="E313" t="s">
        <v>139</v>
      </c>
      <c r="F313" t="s">
        <v>3843</v>
      </c>
      <c r="G313" t="s">
        <v>3844</v>
      </c>
      <c r="H313">
        <v>20260114</v>
      </c>
      <c r="I313" s="2">
        <v>46082</v>
      </c>
      <c r="J313" s="9">
        <v>46082</v>
      </c>
      <c r="K313" s="9">
        <v>46112</v>
      </c>
      <c r="L313">
        <v>31</v>
      </c>
      <c r="M313">
        <v>1</v>
      </c>
      <c r="N313" s="1">
        <v>15500</v>
      </c>
      <c r="O313" t="s">
        <v>71</v>
      </c>
    </row>
    <row r="314" spans="1:15" hidden="1">
      <c r="A314">
        <v>19530</v>
      </c>
      <c r="B314">
        <v>20260113</v>
      </c>
      <c r="C314" t="s">
        <v>78</v>
      </c>
      <c r="D314" t="s">
        <v>53</v>
      </c>
      <c r="E314" t="s">
        <v>72</v>
      </c>
      <c r="F314" t="s">
        <v>3609</v>
      </c>
      <c r="G314" t="s">
        <v>2199</v>
      </c>
      <c r="H314">
        <v>20260113</v>
      </c>
      <c r="I314" s="2">
        <v>46023</v>
      </c>
      <c r="J314" s="9">
        <v>46042</v>
      </c>
      <c r="K314" s="9">
        <v>46071</v>
      </c>
      <c r="L314">
        <v>30</v>
      </c>
      <c r="M314">
        <v>2</v>
      </c>
      <c r="N314" s="1">
        <v>12000</v>
      </c>
      <c r="O314" t="s">
        <v>71</v>
      </c>
    </row>
    <row r="315" spans="1:15" hidden="1">
      <c r="A315">
        <v>19558</v>
      </c>
      <c r="B315">
        <v>20260113</v>
      </c>
      <c r="C315" t="s">
        <v>52</v>
      </c>
      <c r="D315" t="s">
        <v>88</v>
      </c>
      <c r="E315" t="s">
        <v>110</v>
      </c>
      <c r="F315" t="s">
        <v>111</v>
      </c>
      <c r="G315" t="s">
        <v>112</v>
      </c>
      <c r="H315">
        <v>20260115</v>
      </c>
      <c r="I315" s="2">
        <v>46023</v>
      </c>
      <c r="J315" s="9">
        <v>46053</v>
      </c>
      <c r="K315" s="9">
        <v>46172</v>
      </c>
      <c r="L315">
        <v>120</v>
      </c>
      <c r="M315">
        <v>5</v>
      </c>
      <c r="N315" s="1">
        <v>30000</v>
      </c>
      <c r="O315" t="s">
        <v>71</v>
      </c>
    </row>
    <row r="316" spans="1:15" hidden="1">
      <c r="A316">
        <v>19632</v>
      </c>
      <c r="B316">
        <v>20260113</v>
      </c>
      <c r="C316" t="s">
        <v>52</v>
      </c>
      <c r="D316" t="s">
        <v>53</v>
      </c>
      <c r="E316" t="s">
        <v>72</v>
      </c>
      <c r="F316" t="s">
        <v>2386</v>
      </c>
      <c r="G316" t="s">
        <v>2387</v>
      </c>
      <c r="H316">
        <v>20260115</v>
      </c>
      <c r="I316" s="2">
        <v>46023</v>
      </c>
      <c r="J316" s="9">
        <v>46037</v>
      </c>
      <c r="K316" s="9">
        <v>46097</v>
      </c>
      <c r="L316">
        <v>61</v>
      </c>
      <c r="M316">
        <v>3</v>
      </c>
      <c r="N316" s="1">
        <v>6000</v>
      </c>
      <c r="O316" t="s">
        <v>71</v>
      </c>
    </row>
    <row r="317" spans="1:15" hidden="1">
      <c r="A317">
        <v>19787</v>
      </c>
      <c r="B317">
        <v>20260114</v>
      </c>
      <c r="C317" t="s">
        <v>78</v>
      </c>
      <c r="D317" t="s">
        <v>53</v>
      </c>
      <c r="E317" t="s">
        <v>54</v>
      </c>
      <c r="F317" t="s">
        <v>305</v>
      </c>
      <c r="G317" t="s">
        <v>306</v>
      </c>
      <c r="H317">
        <v>20260114</v>
      </c>
      <c r="I317" s="2">
        <v>46023</v>
      </c>
      <c r="J317" s="9">
        <v>46037</v>
      </c>
      <c r="K317" s="9">
        <v>46066</v>
      </c>
      <c r="L317">
        <v>30</v>
      </c>
      <c r="M317">
        <v>2</v>
      </c>
      <c r="N317" s="1">
        <v>21500</v>
      </c>
      <c r="O317" t="s">
        <v>57</v>
      </c>
    </row>
    <row r="318" spans="1:15" hidden="1">
      <c r="A318">
        <v>19850</v>
      </c>
      <c r="B318">
        <v>20260114</v>
      </c>
      <c r="C318" t="s">
        <v>78</v>
      </c>
      <c r="D318" t="s">
        <v>88</v>
      </c>
      <c r="E318" t="s">
        <v>139</v>
      </c>
      <c r="F318" t="s">
        <v>2879</v>
      </c>
      <c r="G318" t="s">
        <v>2880</v>
      </c>
      <c r="H318">
        <v>20260116</v>
      </c>
      <c r="I318" s="2">
        <v>46143</v>
      </c>
      <c r="J318" s="9">
        <v>46143</v>
      </c>
      <c r="K318" s="9">
        <v>46387</v>
      </c>
      <c r="L318">
        <v>245</v>
      </c>
      <c r="M318">
        <v>8</v>
      </c>
      <c r="N318" s="10">
        <v>14297.5</v>
      </c>
      <c r="O318" t="s">
        <v>71</v>
      </c>
    </row>
    <row r="319" spans="1:15" hidden="1">
      <c r="A319">
        <v>19945</v>
      </c>
      <c r="B319">
        <v>20260114</v>
      </c>
      <c r="C319" t="s">
        <v>78</v>
      </c>
      <c r="D319" t="s">
        <v>53</v>
      </c>
      <c r="E319" t="s">
        <v>701</v>
      </c>
      <c r="F319" t="s">
        <v>1014</v>
      </c>
      <c r="G319" t="s">
        <v>1015</v>
      </c>
      <c r="H319">
        <v>20260115</v>
      </c>
      <c r="I319" s="2">
        <v>46023</v>
      </c>
      <c r="J319" s="9">
        <v>46037</v>
      </c>
      <c r="K319" s="9">
        <v>46126</v>
      </c>
      <c r="L319">
        <v>90</v>
      </c>
      <c r="M319">
        <v>4</v>
      </c>
      <c r="N319" s="1">
        <v>3015</v>
      </c>
      <c r="O319" t="s">
        <v>71</v>
      </c>
    </row>
    <row r="320" spans="1:15" hidden="1">
      <c r="A320">
        <v>20017</v>
      </c>
      <c r="B320">
        <v>20260114</v>
      </c>
      <c r="C320" t="s">
        <v>52</v>
      </c>
      <c r="D320" t="s">
        <v>53</v>
      </c>
      <c r="E320" t="s">
        <v>54</v>
      </c>
      <c r="F320" t="s">
        <v>2664</v>
      </c>
      <c r="G320" t="s">
        <v>2665</v>
      </c>
      <c r="H320">
        <v>20260115</v>
      </c>
      <c r="I320" s="2">
        <v>46023</v>
      </c>
      <c r="J320" s="9">
        <v>46038</v>
      </c>
      <c r="K320" s="9">
        <v>46137</v>
      </c>
      <c r="L320">
        <v>100</v>
      </c>
      <c r="M320">
        <v>4</v>
      </c>
      <c r="N320" s="1">
        <v>4500</v>
      </c>
      <c r="O320" t="s">
        <v>71</v>
      </c>
    </row>
    <row r="321" spans="1:15" hidden="1">
      <c r="A321">
        <v>20079</v>
      </c>
      <c r="B321">
        <v>20260114</v>
      </c>
      <c r="C321" t="s">
        <v>78</v>
      </c>
      <c r="D321" t="s">
        <v>53</v>
      </c>
      <c r="E321" t="s">
        <v>54</v>
      </c>
      <c r="F321" t="s">
        <v>305</v>
      </c>
      <c r="G321" t="s">
        <v>306</v>
      </c>
      <c r="H321">
        <v>20260115</v>
      </c>
      <c r="I321" s="2">
        <v>46082</v>
      </c>
      <c r="J321" s="9">
        <v>46082</v>
      </c>
      <c r="K321" s="9">
        <v>46112</v>
      </c>
      <c r="L321">
        <v>31</v>
      </c>
      <c r="M321">
        <v>1</v>
      </c>
      <c r="N321" s="1">
        <v>17500</v>
      </c>
      <c r="O321" t="s">
        <v>57</v>
      </c>
    </row>
    <row r="322" spans="1:15" hidden="1">
      <c r="A322">
        <v>20119</v>
      </c>
      <c r="B322">
        <v>20260114</v>
      </c>
      <c r="C322" t="s">
        <v>78</v>
      </c>
      <c r="D322" t="s">
        <v>79</v>
      </c>
      <c r="E322" t="s">
        <v>80</v>
      </c>
      <c r="F322" t="s">
        <v>3530</v>
      </c>
      <c r="G322" t="s">
        <v>3531</v>
      </c>
      <c r="H322">
        <v>20260115</v>
      </c>
      <c r="I322" s="2">
        <v>46023</v>
      </c>
      <c r="J322" s="9">
        <v>46045</v>
      </c>
      <c r="K322" s="9">
        <v>46224</v>
      </c>
      <c r="L322">
        <v>180</v>
      </c>
      <c r="M322">
        <v>7</v>
      </c>
      <c r="N322" s="1">
        <v>21000</v>
      </c>
      <c r="O322" t="s">
        <v>71</v>
      </c>
    </row>
    <row r="323" spans="1:15">
      <c r="A323">
        <v>20195</v>
      </c>
      <c r="B323">
        <v>20260114</v>
      </c>
      <c r="C323" t="s">
        <v>52</v>
      </c>
      <c r="D323" t="s">
        <v>53</v>
      </c>
      <c r="E323" t="s">
        <v>54</v>
      </c>
      <c r="F323" t="s">
        <v>1189</v>
      </c>
      <c r="G323" t="s">
        <v>1190</v>
      </c>
      <c r="H323">
        <v>20260115</v>
      </c>
      <c r="I323" s="2">
        <v>46174</v>
      </c>
      <c r="J323" s="9">
        <v>46174</v>
      </c>
      <c r="K323" s="9">
        <v>46265</v>
      </c>
      <c r="L323">
        <v>92</v>
      </c>
      <c r="M323">
        <v>3</v>
      </c>
      <c r="N323" s="1">
        <v>22500</v>
      </c>
      <c r="O323" t="s">
        <v>71</v>
      </c>
    </row>
    <row r="324" spans="1:15" hidden="1">
      <c r="A324">
        <v>20238</v>
      </c>
      <c r="B324">
        <v>20260114</v>
      </c>
      <c r="C324" t="s">
        <v>52</v>
      </c>
      <c r="D324" t="s">
        <v>53</v>
      </c>
      <c r="E324" t="s">
        <v>54</v>
      </c>
      <c r="F324" t="s">
        <v>3117</v>
      </c>
      <c r="G324" t="s">
        <v>3118</v>
      </c>
      <c r="H324">
        <v>20260115</v>
      </c>
      <c r="I324" s="2">
        <v>46023</v>
      </c>
      <c r="J324" s="9">
        <v>46036</v>
      </c>
      <c r="K324" s="9">
        <v>46400</v>
      </c>
      <c r="L324">
        <v>365</v>
      </c>
      <c r="M324">
        <v>13</v>
      </c>
      <c r="N324" s="1">
        <v>27000</v>
      </c>
      <c r="O324" t="s">
        <v>57</v>
      </c>
    </row>
    <row r="325" spans="1:15" hidden="1">
      <c r="A325">
        <v>20356</v>
      </c>
      <c r="B325">
        <v>20260115</v>
      </c>
      <c r="C325" t="s">
        <v>52</v>
      </c>
      <c r="D325" t="s">
        <v>88</v>
      </c>
      <c r="E325" t="s">
        <v>570</v>
      </c>
      <c r="F325" t="s">
        <v>1367</v>
      </c>
      <c r="G325" t="s">
        <v>1368</v>
      </c>
      <c r="H325">
        <v>20260115</v>
      </c>
      <c r="I325" s="2">
        <v>46082</v>
      </c>
      <c r="J325" s="9">
        <v>46082</v>
      </c>
      <c r="K325" s="9">
        <v>46381</v>
      </c>
      <c r="L325">
        <v>300</v>
      </c>
      <c r="M325">
        <v>10</v>
      </c>
      <c r="N325" s="1">
        <v>30000</v>
      </c>
      <c r="O325" t="s">
        <v>71</v>
      </c>
    </row>
    <row r="326" spans="1:15" hidden="1">
      <c r="A326">
        <v>20373</v>
      </c>
      <c r="B326">
        <v>20260115</v>
      </c>
      <c r="C326" t="s">
        <v>52</v>
      </c>
      <c r="D326" t="s">
        <v>88</v>
      </c>
      <c r="E326" t="s">
        <v>570</v>
      </c>
      <c r="F326" t="s">
        <v>2548</v>
      </c>
      <c r="G326" t="s">
        <v>2549</v>
      </c>
      <c r="H326">
        <v>20260115</v>
      </c>
      <c r="I326" s="2">
        <v>46023</v>
      </c>
      <c r="J326" s="9">
        <v>46038</v>
      </c>
      <c r="K326" s="9">
        <v>46067</v>
      </c>
      <c r="L326">
        <v>30</v>
      </c>
      <c r="M326">
        <v>2</v>
      </c>
      <c r="N326" s="1">
        <v>1500</v>
      </c>
      <c r="O326" t="s">
        <v>71</v>
      </c>
    </row>
    <row r="327" spans="1:15" hidden="1">
      <c r="A327">
        <v>20387</v>
      </c>
      <c r="B327">
        <v>20260115</v>
      </c>
      <c r="C327" t="s">
        <v>52</v>
      </c>
      <c r="D327" t="s">
        <v>53</v>
      </c>
      <c r="E327" t="s">
        <v>54</v>
      </c>
      <c r="F327" t="s">
        <v>2218</v>
      </c>
      <c r="G327" t="s">
        <v>2219</v>
      </c>
      <c r="H327">
        <v>20260116</v>
      </c>
      <c r="I327" s="2">
        <v>46204</v>
      </c>
      <c r="J327" s="9">
        <v>46204</v>
      </c>
      <c r="K327" s="9">
        <v>46265</v>
      </c>
      <c r="L327">
        <v>62</v>
      </c>
      <c r="M327">
        <v>2</v>
      </c>
      <c r="N327" s="1">
        <v>9300</v>
      </c>
      <c r="O327" t="s">
        <v>57</v>
      </c>
    </row>
    <row r="328" spans="1:15" hidden="1">
      <c r="A328">
        <v>20392</v>
      </c>
      <c r="B328">
        <v>20260115</v>
      </c>
      <c r="C328" t="s">
        <v>52</v>
      </c>
      <c r="D328" t="s">
        <v>53</v>
      </c>
      <c r="E328" t="s">
        <v>287</v>
      </c>
      <c r="F328" t="s">
        <v>925</v>
      </c>
      <c r="G328" t="s">
        <v>926</v>
      </c>
      <c r="H328">
        <v>20260115</v>
      </c>
      <c r="I328" s="2">
        <v>46204</v>
      </c>
      <c r="J328" s="9">
        <v>46204</v>
      </c>
      <c r="K328" s="9">
        <v>46263</v>
      </c>
      <c r="L328">
        <v>60</v>
      </c>
      <c r="M328">
        <v>2</v>
      </c>
      <c r="N328" s="1">
        <v>20000</v>
      </c>
      <c r="O328" t="s">
        <v>71</v>
      </c>
    </row>
    <row r="329" spans="1:15" hidden="1">
      <c r="A329">
        <v>20509</v>
      </c>
      <c r="B329">
        <v>20260115</v>
      </c>
      <c r="C329" t="s">
        <v>78</v>
      </c>
      <c r="D329" t="s">
        <v>88</v>
      </c>
      <c r="E329" t="s">
        <v>89</v>
      </c>
      <c r="F329" t="s">
        <v>1749</v>
      </c>
      <c r="G329" t="s">
        <v>1750</v>
      </c>
      <c r="H329">
        <v>20260116</v>
      </c>
      <c r="I329" s="2">
        <v>46023</v>
      </c>
      <c r="J329" s="9">
        <v>46042</v>
      </c>
      <c r="K329" s="9">
        <v>46223</v>
      </c>
      <c r="L329">
        <v>182</v>
      </c>
      <c r="M329">
        <v>7</v>
      </c>
      <c r="N329" s="1">
        <v>6097</v>
      </c>
      <c r="O329" t="s">
        <v>71</v>
      </c>
    </row>
    <row r="330" spans="1:15" hidden="1">
      <c r="A330">
        <v>20530</v>
      </c>
      <c r="B330">
        <v>20260115</v>
      </c>
      <c r="C330" t="s">
        <v>52</v>
      </c>
      <c r="D330" t="s">
        <v>88</v>
      </c>
      <c r="E330" t="s">
        <v>139</v>
      </c>
      <c r="F330" t="s">
        <v>555</v>
      </c>
      <c r="G330" t="s">
        <v>556</v>
      </c>
      <c r="H330">
        <v>20260115</v>
      </c>
      <c r="I330" s="2">
        <v>46023</v>
      </c>
      <c r="J330" s="9">
        <v>46037</v>
      </c>
      <c r="K330" s="9">
        <v>46203</v>
      </c>
      <c r="L330">
        <v>167</v>
      </c>
      <c r="M330">
        <v>6</v>
      </c>
      <c r="N330" s="1">
        <v>18000</v>
      </c>
      <c r="O330" t="s">
        <v>57</v>
      </c>
    </row>
    <row r="331" spans="1:15" hidden="1">
      <c r="A331">
        <v>20626</v>
      </c>
      <c r="B331">
        <v>20260115</v>
      </c>
      <c r="C331" t="s">
        <v>52</v>
      </c>
      <c r="D331" t="s">
        <v>88</v>
      </c>
      <c r="E331" t="s">
        <v>139</v>
      </c>
      <c r="F331" t="s">
        <v>2249</v>
      </c>
      <c r="G331" t="s">
        <v>2250</v>
      </c>
      <c r="H331">
        <v>20260115</v>
      </c>
      <c r="I331" s="2">
        <v>46023</v>
      </c>
      <c r="J331" s="9">
        <v>46053</v>
      </c>
      <c r="K331" s="9">
        <v>46081</v>
      </c>
      <c r="L331">
        <v>29</v>
      </c>
      <c r="M331">
        <v>2</v>
      </c>
      <c r="N331" s="1">
        <v>3000</v>
      </c>
      <c r="O331" t="s">
        <v>57</v>
      </c>
    </row>
    <row r="332" spans="1:15" hidden="1">
      <c r="A332">
        <v>20688</v>
      </c>
      <c r="B332">
        <v>20260115</v>
      </c>
      <c r="C332" t="s">
        <v>52</v>
      </c>
      <c r="D332" t="s">
        <v>88</v>
      </c>
      <c r="E332" t="s">
        <v>139</v>
      </c>
      <c r="F332" t="s">
        <v>2249</v>
      </c>
      <c r="G332" t="s">
        <v>2250</v>
      </c>
      <c r="H332">
        <v>20260115</v>
      </c>
      <c r="I332" s="2">
        <v>46113</v>
      </c>
      <c r="J332" s="9">
        <v>46113</v>
      </c>
      <c r="K332" s="9">
        <v>46203</v>
      </c>
      <c r="L332">
        <v>91</v>
      </c>
      <c r="M332">
        <v>3</v>
      </c>
      <c r="N332" s="1">
        <v>7200</v>
      </c>
      <c r="O332" t="s">
        <v>57</v>
      </c>
    </row>
    <row r="333" spans="1:15" hidden="1">
      <c r="A333">
        <v>20704</v>
      </c>
      <c r="B333">
        <v>20260115</v>
      </c>
      <c r="C333" t="s">
        <v>78</v>
      </c>
      <c r="D333" t="s">
        <v>79</v>
      </c>
      <c r="E333" t="s">
        <v>80</v>
      </c>
      <c r="F333" t="s">
        <v>2416</v>
      </c>
      <c r="G333" t="s">
        <v>2417</v>
      </c>
      <c r="H333">
        <v>20260116</v>
      </c>
      <c r="I333" s="2">
        <v>46054</v>
      </c>
      <c r="J333" s="9">
        <v>46069</v>
      </c>
      <c r="K333" s="9">
        <v>46248</v>
      </c>
      <c r="L333">
        <v>180</v>
      </c>
      <c r="M333">
        <v>7</v>
      </c>
      <c r="N333" s="1">
        <v>21000</v>
      </c>
      <c r="O333" t="s">
        <v>71</v>
      </c>
    </row>
    <row r="334" spans="1:15" hidden="1">
      <c r="A334">
        <v>20710</v>
      </c>
      <c r="B334">
        <v>20260115</v>
      </c>
      <c r="C334" t="s">
        <v>52</v>
      </c>
      <c r="D334" t="s">
        <v>53</v>
      </c>
      <c r="E334" t="s">
        <v>94</v>
      </c>
      <c r="F334" t="s">
        <v>2160</v>
      </c>
      <c r="G334" t="s">
        <v>2161</v>
      </c>
      <c r="H334">
        <v>20260115</v>
      </c>
      <c r="I334" s="2">
        <v>46023</v>
      </c>
      <c r="J334" s="9">
        <v>46046</v>
      </c>
      <c r="K334" s="9">
        <v>46345</v>
      </c>
      <c r="L334">
        <v>300</v>
      </c>
      <c r="M334">
        <v>11</v>
      </c>
      <c r="N334" s="1">
        <v>30000</v>
      </c>
      <c r="O334" t="s">
        <v>71</v>
      </c>
    </row>
    <row r="335" spans="1:15" hidden="1">
      <c r="A335">
        <v>20746</v>
      </c>
      <c r="B335">
        <v>20260115</v>
      </c>
      <c r="C335" t="s">
        <v>52</v>
      </c>
      <c r="D335" t="s">
        <v>53</v>
      </c>
      <c r="E335" t="s">
        <v>72</v>
      </c>
      <c r="F335" t="s">
        <v>2855</v>
      </c>
      <c r="G335" t="s">
        <v>2856</v>
      </c>
      <c r="H335">
        <v>20260118</v>
      </c>
      <c r="I335" s="2">
        <v>46082</v>
      </c>
      <c r="J335" s="9">
        <v>46082</v>
      </c>
      <c r="K335" s="9">
        <v>46173</v>
      </c>
      <c r="L335">
        <v>92</v>
      </c>
      <c r="M335">
        <v>3</v>
      </c>
      <c r="N335" s="1">
        <v>4600</v>
      </c>
      <c r="O335" t="s">
        <v>57</v>
      </c>
    </row>
    <row r="336" spans="1:15" hidden="1">
      <c r="A336">
        <v>20803</v>
      </c>
      <c r="B336">
        <v>20260115</v>
      </c>
      <c r="C336" t="s">
        <v>78</v>
      </c>
      <c r="D336" t="s">
        <v>53</v>
      </c>
      <c r="E336" t="s">
        <v>701</v>
      </c>
      <c r="F336" t="s">
        <v>3188</v>
      </c>
      <c r="G336" t="s">
        <v>3189</v>
      </c>
      <c r="H336">
        <v>20260116</v>
      </c>
      <c r="I336" s="2">
        <v>46023</v>
      </c>
      <c r="J336" s="9">
        <v>46045</v>
      </c>
      <c r="K336" s="9">
        <v>46224</v>
      </c>
      <c r="L336">
        <v>180</v>
      </c>
      <c r="M336">
        <v>7</v>
      </c>
      <c r="N336" s="1">
        <v>36000</v>
      </c>
      <c r="O336" t="s">
        <v>71</v>
      </c>
    </row>
    <row r="337" spans="1:15" hidden="1">
      <c r="A337">
        <v>20844</v>
      </c>
      <c r="B337">
        <v>20260115</v>
      </c>
      <c r="C337" t="s">
        <v>52</v>
      </c>
      <c r="D337" t="s">
        <v>88</v>
      </c>
      <c r="E337" t="s">
        <v>89</v>
      </c>
      <c r="F337" t="s">
        <v>664</v>
      </c>
      <c r="G337" t="s">
        <v>665</v>
      </c>
      <c r="H337">
        <v>20260115</v>
      </c>
      <c r="I337" s="2">
        <v>46023</v>
      </c>
      <c r="J337" s="9">
        <v>46041</v>
      </c>
      <c r="K337" s="9">
        <v>46130</v>
      </c>
      <c r="L337">
        <v>90</v>
      </c>
      <c r="M337">
        <v>4</v>
      </c>
      <c r="N337" s="1">
        <v>4500</v>
      </c>
      <c r="O337" t="s">
        <v>71</v>
      </c>
    </row>
    <row r="338" spans="1:15" hidden="1">
      <c r="A338">
        <v>20979</v>
      </c>
      <c r="B338">
        <v>20260116</v>
      </c>
      <c r="C338" t="s">
        <v>78</v>
      </c>
      <c r="D338" t="s">
        <v>53</v>
      </c>
      <c r="E338" t="s">
        <v>54</v>
      </c>
      <c r="F338" t="s">
        <v>480</v>
      </c>
      <c r="G338" t="s">
        <v>481</v>
      </c>
      <c r="H338">
        <v>20260119</v>
      </c>
      <c r="I338" s="2">
        <v>46023</v>
      </c>
      <c r="J338" s="9">
        <v>46045</v>
      </c>
      <c r="K338" s="9">
        <v>46134</v>
      </c>
      <c r="L338">
        <v>90</v>
      </c>
      <c r="M338">
        <v>4</v>
      </c>
      <c r="N338" s="1">
        <v>9000</v>
      </c>
      <c r="O338" t="s">
        <v>71</v>
      </c>
    </row>
    <row r="339" spans="1:15" hidden="1">
      <c r="A339">
        <v>20981</v>
      </c>
      <c r="B339">
        <v>20260116</v>
      </c>
      <c r="C339" t="s">
        <v>78</v>
      </c>
      <c r="D339" t="s">
        <v>88</v>
      </c>
      <c r="E339" t="s">
        <v>508</v>
      </c>
      <c r="F339" t="s">
        <v>509</v>
      </c>
      <c r="G339" t="s">
        <v>510</v>
      </c>
      <c r="H339">
        <v>20260116</v>
      </c>
      <c r="I339" s="2">
        <v>46023</v>
      </c>
      <c r="J339" s="9">
        <v>46045</v>
      </c>
      <c r="K339" s="9">
        <v>46134</v>
      </c>
      <c r="L339">
        <v>90</v>
      </c>
      <c r="M339">
        <v>4</v>
      </c>
      <c r="N339" s="1">
        <v>5250</v>
      </c>
      <c r="O339" t="s">
        <v>71</v>
      </c>
    </row>
    <row r="340" spans="1:15" hidden="1">
      <c r="A340">
        <v>20989</v>
      </c>
      <c r="B340">
        <v>20260116</v>
      </c>
      <c r="C340" t="s">
        <v>52</v>
      </c>
      <c r="D340" t="s">
        <v>88</v>
      </c>
      <c r="E340" t="s">
        <v>89</v>
      </c>
      <c r="F340" t="s">
        <v>2377</v>
      </c>
      <c r="G340" t="s">
        <v>2378</v>
      </c>
      <c r="H340">
        <v>20260116</v>
      </c>
      <c r="I340" s="2">
        <v>46082</v>
      </c>
      <c r="J340" s="9">
        <v>46082</v>
      </c>
      <c r="K340" s="9">
        <v>46387</v>
      </c>
      <c r="L340">
        <v>306</v>
      </c>
      <c r="M340">
        <v>10</v>
      </c>
      <c r="N340" s="1">
        <v>15000</v>
      </c>
      <c r="O340" t="s">
        <v>57</v>
      </c>
    </row>
    <row r="341" spans="1:15" hidden="1">
      <c r="A341">
        <v>20992</v>
      </c>
      <c r="B341">
        <v>20260116</v>
      </c>
      <c r="C341" t="s">
        <v>78</v>
      </c>
      <c r="D341" t="s">
        <v>53</v>
      </c>
      <c r="E341" t="s">
        <v>287</v>
      </c>
      <c r="F341" t="s">
        <v>1195</v>
      </c>
      <c r="G341" t="s">
        <v>1196</v>
      </c>
      <c r="H341">
        <v>20260116</v>
      </c>
      <c r="I341" s="2">
        <v>46023</v>
      </c>
      <c r="J341" s="9">
        <v>46039</v>
      </c>
      <c r="K341" s="9">
        <v>46129</v>
      </c>
      <c r="L341">
        <v>91</v>
      </c>
      <c r="M341">
        <v>4</v>
      </c>
      <c r="N341" s="1">
        <v>1500</v>
      </c>
      <c r="O341" t="s">
        <v>71</v>
      </c>
    </row>
    <row r="342" spans="1:15" hidden="1">
      <c r="A342">
        <v>21065</v>
      </c>
      <c r="B342">
        <v>20260116</v>
      </c>
      <c r="C342" t="s">
        <v>52</v>
      </c>
      <c r="D342" t="s">
        <v>88</v>
      </c>
      <c r="E342" t="s">
        <v>89</v>
      </c>
      <c r="F342" t="s">
        <v>3808</v>
      </c>
      <c r="G342" t="s">
        <v>3809</v>
      </c>
      <c r="H342">
        <v>20260118</v>
      </c>
      <c r="I342" s="2">
        <v>46023</v>
      </c>
      <c r="J342" s="9">
        <v>46038</v>
      </c>
      <c r="K342" s="9">
        <v>46097</v>
      </c>
      <c r="L342">
        <v>60</v>
      </c>
      <c r="M342">
        <v>3</v>
      </c>
      <c r="N342" s="1">
        <v>3000</v>
      </c>
      <c r="O342" t="s">
        <v>57</v>
      </c>
    </row>
    <row r="343" spans="1:15" hidden="1">
      <c r="A343">
        <v>21067</v>
      </c>
      <c r="B343">
        <v>20260116</v>
      </c>
      <c r="C343" t="s">
        <v>52</v>
      </c>
      <c r="D343" t="s">
        <v>88</v>
      </c>
      <c r="E343" t="s">
        <v>89</v>
      </c>
      <c r="F343" t="s">
        <v>519</v>
      </c>
      <c r="G343" t="s">
        <v>520</v>
      </c>
      <c r="H343">
        <v>20260116</v>
      </c>
      <c r="I343" s="2">
        <v>46082</v>
      </c>
      <c r="J343" s="9">
        <v>46087</v>
      </c>
      <c r="K343" s="9">
        <v>46266</v>
      </c>
      <c r="L343">
        <v>180</v>
      </c>
      <c r="M343">
        <v>7</v>
      </c>
      <c r="N343" s="1">
        <v>18000</v>
      </c>
      <c r="O343" t="s">
        <v>71</v>
      </c>
    </row>
    <row r="344" spans="1:15" hidden="1">
      <c r="A344">
        <v>21092</v>
      </c>
      <c r="B344">
        <v>20260116</v>
      </c>
      <c r="C344" t="s">
        <v>52</v>
      </c>
      <c r="D344" t="s">
        <v>53</v>
      </c>
      <c r="E344" t="s">
        <v>94</v>
      </c>
      <c r="F344" t="s">
        <v>1703</v>
      </c>
      <c r="G344" t="s">
        <v>1704</v>
      </c>
      <c r="H344">
        <v>20260116</v>
      </c>
      <c r="I344" s="2">
        <v>46082</v>
      </c>
      <c r="J344" s="9">
        <v>46082</v>
      </c>
      <c r="K344" s="9">
        <v>46111</v>
      </c>
      <c r="L344">
        <v>30</v>
      </c>
      <c r="M344">
        <v>1</v>
      </c>
      <c r="N344" s="1">
        <v>7500</v>
      </c>
      <c r="O344" t="s">
        <v>71</v>
      </c>
    </row>
    <row r="345" spans="1:15" hidden="1">
      <c r="A345">
        <v>21111</v>
      </c>
      <c r="B345">
        <v>20260116</v>
      </c>
      <c r="C345" t="s">
        <v>52</v>
      </c>
      <c r="D345" t="s">
        <v>88</v>
      </c>
      <c r="E345" t="s">
        <v>139</v>
      </c>
      <c r="F345" t="s">
        <v>283</v>
      </c>
      <c r="G345" t="s">
        <v>284</v>
      </c>
      <c r="H345">
        <v>20260117</v>
      </c>
      <c r="I345" s="2">
        <v>46023</v>
      </c>
      <c r="J345" s="9">
        <v>46042</v>
      </c>
      <c r="K345" s="9">
        <v>46401</v>
      </c>
      <c r="L345">
        <v>360</v>
      </c>
      <c r="M345">
        <v>13</v>
      </c>
      <c r="N345" s="1">
        <v>126000</v>
      </c>
      <c r="O345" t="s">
        <v>57</v>
      </c>
    </row>
    <row r="346" spans="1:15" hidden="1">
      <c r="A346">
        <v>21155</v>
      </c>
      <c r="B346">
        <v>20260116</v>
      </c>
      <c r="C346" t="s">
        <v>52</v>
      </c>
      <c r="D346" t="s">
        <v>53</v>
      </c>
      <c r="E346" t="s">
        <v>150</v>
      </c>
      <c r="F346" t="s">
        <v>2678</v>
      </c>
      <c r="G346" t="s">
        <v>2679</v>
      </c>
      <c r="H346">
        <v>20260116</v>
      </c>
      <c r="I346" s="2">
        <v>46023</v>
      </c>
      <c r="J346" s="9">
        <v>46041</v>
      </c>
      <c r="K346" s="9">
        <v>46130</v>
      </c>
      <c r="L346">
        <v>90</v>
      </c>
      <c r="M346">
        <v>4</v>
      </c>
      <c r="N346" s="1">
        <v>4500</v>
      </c>
      <c r="O346" t="s">
        <v>71</v>
      </c>
    </row>
    <row r="347" spans="1:15" hidden="1">
      <c r="A347">
        <v>21285</v>
      </c>
      <c r="B347">
        <v>20260116</v>
      </c>
      <c r="C347" t="s">
        <v>52</v>
      </c>
      <c r="D347" t="s">
        <v>53</v>
      </c>
      <c r="E347" t="s">
        <v>72</v>
      </c>
      <c r="F347" t="s">
        <v>329</v>
      </c>
      <c r="G347" t="s">
        <v>330</v>
      </c>
      <c r="H347">
        <v>20260116</v>
      </c>
      <c r="I347" s="2">
        <v>46082</v>
      </c>
      <c r="J347" s="9">
        <v>46082</v>
      </c>
      <c r="K347" s="9">
        <v>46112</v>
      </c>
      <c r="L347">
        <v>31</v>
      </c>
      <c r="M347">
        <v>1</v>
      </c>
      <c r="N347" s="1">
        <v>7500</v>
      </c>
      <c r="O347" t="s">
        <v>71</v>
      </c>
    </row>
    <row r="348" spans="1:15" hidden="1">
      <c r="A348">
        <v>21297</v>
      </c>
      <c r="B348">
        <v>20260116</v>
      </c>
      <c r="C348" t="s">
        <v>78</v>
      </c>
      <c r="D348" t="s">
        <v>53</v>
      </c>
      <c r="E348" t="s">
        <v>701</v>
      </c>
      <c r="F348" t="s">
        <v>1183</v>
      </c>
      <c r="G348" t="s">
        <v>1184</v>
      </c>
      <c r="H348">
        <v>20260116</v>
      </c>
      <c r="I348" s="2">
        <v>46023</v>
      </c>
      <c r="J348" s="9">
        <v>46042</v>
      </c>
      <c r="K348" s="9">
        <v>46221</v>
      </c>
      <c r="L348">
        <v>180</v>
      </c>
      <c r="M348">
        <v>7</v>
      </c>
      <c r="N348" s="1">
        <v>12000</v>
      </c>
      <c r="O348" t="s">
        <v>71</v>
      </c>
    </row>
    <row r="349" spans="1:15" hidden="1">
      <c r="A349">
        <v>21370</v>
      </c>
      <c r="B349">
        <v>20260116</v>
      </c>
      <c r="C349" t="s">
        <v>52</v>
      </c>
      <c r="D349" t="s">
        <v>88</v>
      </c>
      <c r="E349" t="s">
        <v>139</v>
      </c>
      <c r="F349" t="s">
        <v>3813</v>
      </c>
      <c r="G349" t="s">
        <v>3814</v>
      </c>
      <c r="H349">
        <v>20260116</v>
      </c>
      <c r="I349" s="2">
        <v>46023</v>
      </c>
      <c r="J349" s="9">
        <v>46038</v>
      </c>
      <c r="K349" s="9">
        <v>46203</v>
      </c>
      <c r="L349">
        <v>166</v>
      </c>
      <c r="M349">
        <v>6</v>
      </c>
      <c r="N349" s="1">
        <v>18000</v>
      </c>
      <c r="O349" t="s">
        <v>57</v>
      </c>
    </row>
    <row r="350" spans="1:15">
      <c r="A350">
        <v>21380</v>
      </c>
      <c r="B350">
        <v>20260116</v>
      </c>
      <c r="C350" t="s">
        <v>52</v>
      </c>
      <c r="D350" t="s">
        <v>88</v>
      </c>
      <c r="E350" t="s">
        <v>89</v>
      </c>
      <c r="F350" t="s">
        <v>1398</v>
      </c>
      <c r="G350" t="s">
        <v>1399</v>
      </c>
      <c r="H350">
        <v>20260119</v>
      </c>
      <c r="I350" s="2">
        <v>46174</v>
      </c>
      <c r="J350" s="9">
        <v>46203</v>
      </c>
      <c r="K350" s="9">
        <v>46382</v>
      </c>
      <c r="L350">
        <v>180</v>
      </c>
      <c r="M350">
        <v>7</v>
      </c>
      <c r="N350" s="1">
        <v>18000</v>
      </c>
      <c r="O350" t="s">
        <v>57</v>
      </c>
    </row>
    <row r="351" spans="1:15" hidden="1">
      <c r="A351">
        <v>21460</v>
      </c>
      <c r="B351">
        <v>20260116</v>
      </c>
      <c r="C351" t="s">
        <v>78</v>
      </c>
      <c r="D351" t="s">
        <v>53</v>
      </c>
      <c r="E351" t="s">
        <v>54</v>
      </c>
      <c r="F351" t="s">
        <v>3594</v>
      </c>
      <c r="G351" t="s">
        <v>3595</v>
      </c>
      <c r="H351">
        <v>20260119</v>
      </c>
      <c r="I351" s="2">
        <v>46054</v>
      </c>
      <c r="J351" s="9">
        <v>46054</v>
      </c>
      <c r="K351" s="9">
        <v>46113</v>
      </c>
      <c r="L351">
        <v>60</v>
      </c>
      <c r="M351">
        <v>3</v>
      </c>
      <c r="N351" s="1">
        <v>12000</v>
      </c>
      <c r="O351" t="s">
        <v>71</v>
      </c>
    </row>
    <row r="352" spans="1:15">
      <c r="A352">
        <v>21545</v>
      </c>
      <c r="B352">
        <v>20260116</v>
      </c>
      <c r="C352" t="s">
        <v>52</v>
      </c>
      <c r="D352" t="s">
        <v>88</v>
      </c>
      <c r="E352" t="s">
        <v>385</v>
      </c>
      <c r="F352" t="s">
        <v>1935</v>
      </c>
      <c r="G352" t="s">
        <v>1936</v>
      </c>
      <c r="H352">
        <v>20260120</v>
      </c>
      <c r="I352" s="2">
        <v>46174</v>
      </c>
      <c r="J352" s="9">
        <v>46174</v>
      </c>
      <c r="K352" s="9">
        <v>46356</v>
      </c>
      <c r="L352">
        <v>183</v>
      </c>
      <c r="M352">
        <v>6</v>
      </c>
      <c r="N352" s="1">
        <v>45000</v>
      </c>
      <c r="O352" t="s">
        <v>71</v>
      </c>
    </row>
    <row r="353" spans="1:15" hidden="1">
      <c r="A353">
        <v>21564</v>
      </c>
      <c r="B353">
        <v>20260116</v>
      </c>
      <c r="C353" t="s">
        <v>52</v>
      </c>
      <c r="D353" t="s">
        <v>53</v>
      </c>
      <c r="E353" t="s">
        <v>72</v>
      </c>
      <c r="F353" t="s">
        <v>2480</v>
      </c>
      <c r="G353" t="s">
        <v>2481</v>
      </c>
      <c r="H353">
        <v>20260119</v>
      </c>
      <c r="I353" s="2">
        <v>46023</v>
      </c>
      <c r="J353" s="9">
        <v>46042</v>
      </c>
      <c r="K353" s="9">
        <v>46071</v>
      </c>
      <c r="L353">
        <v>30</v>
      </c>
      <c r="M353">
        <v>2</v>
      </c>
      <c r="N353" s="1">
        <v>7500</v>
      </c>
      <c r="O353" t="s">
        <v>57</v>
      </c>
    </row>
    <row r="354" spans="1:15" hidden="1">
      <c r="A354">
        <v>21580</v>
      </c>
      <c r="B354">
        <v>20260117</v>
      </c>
      <c r="C354" t="s">
        <v>52</v>
      </c>
      <c r="D354" t="s">
        <v>88</v>
      </c>
      <c r="E354" t="s">
        <v>110</v>
      </c>
      <c r="F354" t="s">
        <v>111</v>
      </c>
      <c r="G354" t="s">
        <v>112</v>
      </c>
      <c r="H354">
        <v>20260119</v>
      </c>
      <c r="I354" s="2">
        <v>46023</v>
      </c>
      <c r="J354" s="9">
        <v>46044</v>
      </c>
      <c r="K354" s="9">
        <v>46193</v>
      </c>
      <c r="L354">
        <v>150</v>
      </c>
      <c r="M354">
        <v>6</v>
      </c>
      <c r="N354" s="1">
        <v>37500</v>
      </c>
      <c r="O354" t="s">
        <v>71</v>
      </c>
    </row>
    <row r="355" spans="1:15" hidden="1">
      <c r="A355">
        <v>21601</v>
      </c>
      <c r="B355">
        <v>20260117</v>
      </c>
      <c r="C355" t="s">
        <v>78</v>
      </c>
      <c r="D355" t="s">
        <v>53</v>
      </c>
      <c r="E355" t="s">
        <v>72</v>
      </c>
      <c r="F355" t="s">
        <v>2445</v>
      </c>
      <c r="G355" t="s">
        <v>2446</v>
      </c>
      <c r="H355">
        <v>20260119</v>
      </c>
      <c r="I355" s="2">
        <v>46023</v>
      </c>
      <c r="J355" s="9">
        <v>46044</v>
      </c>
      <c r="K355" s="9">
        <v>46073</v>
      </c>
      <c r="L355">
        <v>30</v>
      </c>
      <c r="M355">
        <v>2</v>
      </c>
      <c r="N355" s="1">
        <v>7500</v>
      </c>
      <c r="O355" t="s">
        <v>71</v>
      </c>
    </row>
    <row r="356" spans="1:15" hidden="1">
      <c r="A356">
        <v>21638</v>
      </c>
      <c r="B356">
        <v>20260117</v>
      </c>
      <c r="C356" t="s">
        <v>52</v>
      </c>
      <c r="D356" t="s">
        <v>53</v>
      </c>
      <c r="E356" t="s">
        <v>450</v>
      </c>
      <c r="F356" t="s">
        <v>586</v>
      </c>
      <c r="G356" t="s">
        <v>587</v>
      </c>
      <c r="H356">
        <v>20260119</v>
      </c>
      <c r="I356" s="2">
        <v>46023</v>
      </c>
      <c r="J356" s="9">
        <v>46040</v>
      </c>
      <c r="K356" s="9">
        <v>46097</v>
      </c>
      <c r="L356">
        <v>58</v>
      </c>
      <c r="M356">
        <v>3</v>
      </c>
      <c r="N356" s="1">
        <v>13500</v>
      </c>
      <c r="O356" t="s">
        <v>57</v>
      </c>
    </row>
    <row r="357" spans="1:15" hidden="1">
      <c r="A357">
        <v>21838</v>
      </c>
      <c r="B357">
        <v>20260119</v>
      </c>
      <c r="C357" t="s">
        <v>52</v>
      </c>
      <c r="D357" t="s">
        <v>53</v>
      </c>
      <c r="E357" t="s">
        <v>72</v>
      </c>
      <c r="F357" t="s">
        <v>2280</v>
      </c>
      <c r="G357" t="s">
        <v>2281</v>
      </c>
      <c r="H357">
        <v>20260119</v>
      </c>
      <c r="I357" s="2">
        <v>46082</v>
      </c>
      <c r="J357" s="9">
        <v>46082</v>
      </c>
      <c r="K357" s="9">
        <v>46112</v>
      </c>
      <c r="L357">
        <v>31</v>
      </c>
      <c r="M357">
        <v>1</v>
      </c>
      <c r="N357" s="1">
        <v>3000</v>
      </c>
      <c r="O357" t="s">
        <v>71</v>
      </c>
    </row>
    <row r="358" spans="1:15" hidden="1">
      <c r="A358">
        <v>21852</v>
      </c>
      <c r="B358">
        <v>20260119</v>
      </c>
      <c r="C358" t="s">
        <v>78</v>
      </c>
      <c r="D358" t="s">
        <v>53</v>
      </c>
      <c r="E358" t="s">
        <v>287</v>
      </c>
      <c r="F358" t="s">
        <v>1195</v>
      </c>
      <c r="G358" t="s">
        <v>1196</v>
      </c>
      <c r="H358">
        <v>20260119</v>
      </c>
      <c r="I358" s="2">
        <v>46023</v>
      </c>
      <c r="J358" s="9">
        <v>46043</v>
      </c>
      <c r="K358" s="9">
        <v>46132</v>
      </c>
      <c r="L358">
        <v>90</v>
      </c>
      <c r="M358">
        <v>4</v>
      </c>
      <c r="N358" s="1">
        <v>7500</v>
      </c>
      <c r="O358" t="s">
        <v>71</v>
      </c>
    </row>
    <row r="359" spans="1:15" hidden="1">
      <c r="A359">
        <v>21866</v>
      </c>
      <c r="B359">
        <v>20260119</v>
      </c>
      <c r="C359" t="s">
        <v>52</v>
      </c>
      <c r="D359" t="s">
        <v>88</v>
      </c>
      <c r="E359" t="s">
        <v>89</v>
      </c>
      <c r="F359" t="s">
        <v>2212</v>
      </c>
      <c r="G359" t="s">
        <v>2213</v>
      </c>
      <c r="H359">
        <v>20260120</v>
      </c>
      <c r="I359" s="2">
        <v>46054</v>
      </c>
      <c r="J359" s="9">
        <v>46076</v>
      </c>
      <c r="K359" s="9">
        <v>46405</v>
      </c>
      <c r="L359">
        <v>330</v>
      </c>
      <c r="M359">
        <v>12</v>
      </c>
      <c r="N359" s="1">
        <v>16500</v>
      </c>
      <c r="O359" t="s">
        <v>71</v>
      </c>
    </row>
    <row r="360" spans="1:15" hidden="1">
      <c r="A360">
        <v>21868</v>
      </c>
      <c r="B360">
        <v>20260119</v>
      </c>
      <c r="C360" t="s">
        <v>52</v>
      </c>
      <c r="D360" t="s">
        <v>88</v>
      </c>
      <c r="E360" t="s">
        <v>139</v>
      </c>
      <c r="F360" t="s">
        <v>196</v>
      </c>
      <c r="G360" t="s">
        <v>197</v>
      </c>
      <c r="H360">
        <v>20260119</v>
      </c>
      <c r="I360" s="2">
        <v>46023</v>
      </c>
      <c r="J360" s="9">
        <v>46042</v>
      </c>
      <c r="K360" s="9">
        <v>46203</v>
      </c>
      <c r="L360">
        <v>162</v>
      </c>
      <c r="M360">
        <v>6</v>
      </c>
      <c r="N360" s="1">
        <v>9000</v>
      </c>
      <c r="O360" t="s">
        <v>71</v>
      </c>
    </row>
    <row r="361" spans="1:15" hidden="1">
      <c r="A361">
        <v>21892</v>
      </c>
      <c r="B361">
        <v>20260119</v>
      </c>
      <c r="C361" t="s">
        <v>52</v>
      </c>
      <c r="D361" t="s">
        <v>88</v>
      </c>
      <c r="E361" t="s">
        <v>89</v>
      </c>
      <c r="F361" t="s">
        <v>2414</v>
      </c>
      <c r="G361" t="s">
        <v>2415</v>
      </c>
      <c r="H361">
        <v>20260119</v>
      </c>
      <c r="I361" s="2">
        <v>46023</v>
      </c>
      <c r="J361" s="9">
        <v>46042</v>
      </c>
      <c r="K361" s="9">
        <v>46071</v>
      </c>
      <c r="L361">
        <v>30</v>
      </c>
      <c r="M361">
        <v>2</v>
      </c>
      <c r="N361" s="1">
        <v>3000</v>
      </c>
      <c r="O361" t="s">
        <v>57</v>
      </c>
    </row>
    <row r="362" spans="1:15" hidden="1">
      <c r="A362">
        <v>22007</v>
      </c>
      <c r="B362">
        <v>20260119</v>
      </c>
      <c r="C362" t="s">
        <v>78</v>
      </c>
      <c r="D362" t="s">
        <v>79</v>
      </c>
      <c r="E362" t="s">
        <v>80</v>
      </c>
      <c r="F362" t="s">
        <v>81</v>
      </c>
      <c r="G362" t="s">
        <v>82</v>
      </c>
      <c r="H362">
        <v>20260120</v>
      </c>
      <c r="I362" s="2">
        <v>46023</v>
      </c>
      <c r="J362" s="9">
        <v>46051</v>
      </c>
      <c r="K362" s="9">
        <v>46141</v>
      </c>
      <c r="L362">
        <v>91</v>
      </c>
      <c r="M362">
        <v>4</v>
      </c>
      <c r="N362" s="1">
        <v>22500</v>
      </c>
      <c r="O362" t="s">
        <v>71</v>
      </c>
    </row>
    <row r="363" spans="1:15" hidden="1">
      <c r="A363">
        <v>22047</v>
      </c>
      <c r="B363">
        <v>20260119</v>
      </c>
      <c r="C363" t="s">
        <v>78</v>
      </c>
      <c r="D363" t="s">
        <v>88</v>
      </c>
      <c r="E363" t="s">
        <v>139</v>
      </c>
      <c r="F363" t="s">
        <v>1673</v>
      </c>
      <c r="G363" t="s">
        <v>1674</v>
      </c>
      <c r="H363">
        <v>20260122</v>
      </c>
      <c r="I363" s="2">
        <v>46082</v>
      </c>
      <c r="J363" s="9">
        <v>46082</v>
      </c>
      <c r="K363" s="9">
        <v>46112</v>
      </c>
      <c r="L363">
        <v>31</v>
      </c>
      <c r="M363">
        <v>1</v>
      </c>
      <c r="N363" s="1">
        <v>7500</v>
      </c>
      <c r="O363" t="s">
        <v>71</v>
      </c>
    </row>
    <row r="364" spans="1:15" hidden="1">
      <c r="A364">
        <v>22105</v>
      </c>
      <c r="B364">
        <v>20260119</v>
      </c>
      <c r="C364" t="s">
        <v>78</v>
      </c>
      <c r="D364" t="s">
        <v>53</v>
      </c>
      <c r="E364" t="s">
        <v>287</v>
      </c>
      <c r="F364" t="s">
        <v>1195</v>
      </c>
      <c r="G364" t="s">
        <v>1196</v>
      </c>
      <c r="H364">
        <v>20260120</v>
      </c>
      <c r="I364" s="2">
        <v>46023</v>
      </c>
      <c r="J364" s="9">
        <v>46043</v>
      </c>
      <c r="K364" s="9">
        <v>46132</v>
      </c>
      <c r="L364">
        <v>90</v>
      </c>
      <c r="M364">
        <v>4</v>
      </c>
      <c r="N364" s="1">
        <v>11250</v>
      </c>
      <c r="O364" t="s">
        <v>71</v>
      </c>
    </row>
    <row r="365" spans="1:15" hidden="1">
      <c r="A365">
        <v>22157</v>
      </c>
      <c r="B365">
        <v>20260119</v>
      </c>
      <c r="C365" t="s">
        <v>52</v>
      </c>
      <c r="D365" t="s">
        <v>53</v>
      </c>
      <c r="E365" t="s">
        <v>54</v>
      </c>
      <c r="F365" t="s">
        <v>792</v>
      </c>
      <c r="G365" t="s">
        <v>793</v>
      </c>
      <c r="H365">
        <v>20260120</v>
      </c>
      <c r="I365" s="2">
        <v>46113</v>
      </c>
      <c r="J365" s="9">
        <v>46113</v>
      </c>
      <c r="K365" s="9">
        <v>46173</v>
      </c>
      <c r="L365">
        <v>61</v>
      </c>
      <c r="M365">
        <v>2</v>
      </c>
      <c r="N365" s="1">
        <v>30000</v>
      </c>
      <c r="O365" t="s">
        <v>57</v>
      </c>
    </row>
    <row r="366" spans="1:15" hidden="1">
      <c r="A366">
        <v>22358</v>
      </c>
      <c r="B366">
        <v>20260120</v>
      </c>
      <c r="C366" t="s">
        <v>52</v>
      </c>
      <c r="D366" t="s">
        <v>53</v>
      </c>
      <c r="E366" t="s">
        <v>72</v>
      </c>
      <c r="F366" t="s">
        <v>2676</v>
      </c>
      <c r="G366" t="s">
        <v>2677</v>
      </c>
      <c r="H366">
        <v>20260120</v>
      </c>
      <c r="I366" s="2">
        <v>46082</v>
      </c>
      <c r="J366" s="9">
        <v>46097</v>
      </c>
      <c r="K366" s="9">
        <v>46132</v>
      </c>
      <c r="L366">
        <v>36</v>
      </c>
      <c r="M366">
        <v>2</v>
      </c>
      <c r="N366" s="1">
        <v>6000</v>
      </c>
      <c r="O366" t="s">
        <v>57</v>
      </c>
    </row>
    <row r="367" spans="1:15" hidden="1">
      <c r="A367">
        <v>22531</v>
      </c>
      <c r="B367">
        <v>20260120</v>
      </c>
      <c r="C367" t="s">
        <v>52</v>
      </c>
      <c r="D367" t="s">
        <v>88</v>
      </c>
      <c r="E367" t="s">
        <v>89</v>
      </c>
      <c r="F367" t="s">
        <v>3749</v>
      </c>
      <c r="G367" t="s">
        <v>3750</v>
      </c>
      <c r="H367">
        <v>20260122</v>
      </c>
      <c r="I367" s="2">
        <v>46023</v>
      </c>
      <c r="J367" s="9">
        <v>46048</v>
      </c>
      <c r="K367" s="9">
        <v>46387</v>
      </c>
      <c r="L367">
        <v>340</v>
      </c>
      <c r="M367">
        <v>12</v>
      </c>
      <c r="N367" s="1">
        <v>17000</v>
      </c>
      <c r="O367" t="s">
        <v>71</v>
      </c>
    </row>
    <row r="368" spans="1:15" hidden="1">
      <c r="A368">
        <v>22613</v>
      </c>
      <c r="B368">
        <v>20260120</v>
      </c>
      <c r="C368" t="s">
        <v>52</v>
      </c>
      <c r="D368" t="s">
        <v>88</v>
      </c>
      <c r="E368" t="s">
        <v>89</v>
      </c>
      <c r="F368" t="s">
        <v>2937</v>
      </c>
      <c r="G368" t="s">
        <v>2938</v>
      </c>
      <c r="H368">
        <v>20260120</v>
      </c>
      <c r="I368" s="2">
        <v>46266</v>
      </c>
      <c r="J368" s="9">
        <v>46267</v>
      </c>
      <c r="K368" s="9">
        <v>46356</v>
      </c>
      <c r="L368">
        <v>90</v>
      </c>
      <c r="M368">
        <v>3</v>
      </c>
      <c r="N368" s="1">
        <v>9000</v>
      </c>
      <c r="O368" t="s">
        <v>71</v>
      </c>
    </row>
    <row r="369" spans="1:15" hidden="1">
      <c r="A369">
        <v>22656</v>
      </c>
      <c r="B369">
        <v>20260120</v>
      </c>
      <c r="C369" t="s">
        <v>78</v>
      </c>
      <c r="D369" t="s">
        <v>53</v>
      </c>
      <c r="E369" t="s">
        <v>287</v>
      </c>
      <c r="F369" t="s">
        <v>1195</v>
      </c>
      <c r="G369" t="s">
        <v>1196</v>
      </c>
      <c r="H369">
        <v>20260120</v>
      </c>
      <c r="I369" s="2">
        <v>46023</v>
      </c>
      <c r="J369" s="9">
        <v>46043</v>
      </c>
      <c r="K369" s="9">
        <v>46132</v>
      </c>
      <c r="L369">
        <v>90</v>
      </c>
      <c r="M369">
        <v>4</v>
      </c>
      <c r="N369" s="1">
        <v>19500</v>
      </c>
      <c r="O369" t="s">
        <v>71</v>
      </c>
    </row>
    <row r="370" spans="1:15" hidden="1">
      <c r="A370">
        <v>22675</v>
      </c>
      <c r="B370">
        <v>20260120</v>
      </c>
      <c r="C370" t="s">
        <v>52</v>
      </c>
      <c r="D370" t="s">
        <v>53</v>
      </c>
      <c r="E370" t="s">
        <v>54</v>
      </c>
      <c r="F370" t="s">
        <v>69</v>
      </c>
      <c r="G370" t="s">
        <v>70</v>
      </c>
      <c r="H370">
        <v>20260121</v>
      </c>
      <c r="I370" s="2">
        <v>46023</v>
      </c>
      <c r="J370" s="9">
        <v>46051</v>
      </c>
      <c r="K370" s="9">
        <v>46081</v>
      </c>
      <c r="L370">
        <v>31</v>
      </c>
      <c r="M370">
        <v>2</v>
      </c>
      <c r="N370" s="1">
        <v>7500</v>
      </c>
      <c r="O370" t="s">
        <v>71</v>
      </c>
    </row>
    <row r="371" spans="1:15" hidden="1">
      <c r="A371">
        <v>22717</v>
      </c>
      <c r="B371">
        <v>20260120</v>
      </c>
      <c r="C371" t="s">
        <v>78</v>
      </c>
      <c r="D371" t="s">
        <v>88</v>
      </c>
      <c r="E371" t="s">
        <v>363</v>
      </c>
      <c r="F371" t="s">
        <v>1866</v>
      </c>
      <c r="G371" t="s">
        <v>1867</v>
      </c>
      <c r="H371">
        <v>20260120</v>
      </c>
      <c r="I371" s="2">
        <v>46023</v>
      </c>
      <c r="J371" s="9">
        <v>46042</v>
      </c>
      <c r="K371" s="9">
        <v>46406</v>
      </c>
      <c r="L371">
        <v>365</v>
      </c>
      <c r="M371">
        <v>13</v>
      </c>
      <c r="N371" s="1">
        <v>36000</v>
      </c>
      <c r="O371" t="s">
        <v>71</v>
      </c>
    </row>
    <row r="372" spans="1:15" hidden="1">
      <c r="A372">
        <v>22743</v>
      </c>
      <c r="B372">
        <v>20260120</v>
      </c>
      <c r="C372" t="s">
        <v>52</v>
      </c>
      <c r="D372" t="s">
        <v>53</v>
      </c>
      <c r="E372" t="s">
        <v>54</v>
      </c>
      <c r="F372" t="s">
        <v>882</v>
      </c>
      <c r="G372" t="s">
        <v>883</v>
      </c>
      <c r="H372">
        <v>20260121</v>
      </c>
      <c r="I372" s="2">
        <v>46204</v>
      </c>
      <c r="J372" s="9">
        <v>46204</v>
      </c>
      <c r="K372" s="9">
        <v>46265</v>
      </c>
      <c r="L372">
        <v>62</v>
      </c>
      <c r="M372">
        <v>2</v>
      </c>
      <c r="N372" s="1">
        <v>40000</v>
      </c>
      <c r="O372" t="s">
        <v>71</v>
      </c>
    </row>
    <row r="373" spans="1:15" hidden="1">
      <c r="A373">
        <v>22797</v>
      </c>
      <c r="B373">
        <v>20260120</v>
      </c>
      <c r="C373" t="s">
        <v>52</v>
      </c>
      <c r="D373" t="s">
        <v>88</v>
      </c>
      <c r="E373" t="s">
        <v>110</v>
      </c>
      <c r="F373" t="s">
        <v>1326</v>
      </c>
      <c r="G373" t="s">
        <v>1327</v>
      </c>
      <c r="H373">
        <v>20260121</v>
      </c>
      <c r="I373" s="2">
        <v>46023</v>
      </c>
      <c r="J373" s="9">
        <v>46042</v>
      </c>
      <c r="K373" s="9">
        <v>46311</v>
      </c>
      <c r="L373">
        <v>270</v>
      </c>
      <c r="M373">
        <v>10</v>
      </c>
      <c r="N373" s="1">
        <v>13500</v>
      </c>
      <c r="O373" t="s">
        <v>57</v>
      </c>
    </row>
    <row r="374" spans="1:15" hidden="1">
      <c r="A374">
        <v>22885</v>
      </c>
      <c r="B374">
        <v>20260120</v>
      </c>
      <c r="C374" t="s">
        <v>52</v>
      </c>
      <c r="D374" t="s">
        <v>53</v>
      </c>
      <c r="E374" t="s">
        <v>94</v>
      </c>
      <c r="F374" t="s">
        <v>3695</v>
      </c>
      <c r="G374" t="s">
        <v>3696</v>
      </c>
      <c r="H374">
        <v>20260121</v>
      </c>
      <c r="I374" s="2">
        <v>46023</v>
      </c>
      <c r="J374" s="9">
        <v>46044</v>
      </c>
      <c r="K374" s="9">
        <v>46133</v>
      </c>
      <c r="L374">
        <v>90</v>
      </c>
      <c r="M374">
        <v>4</v>
      </c>
      <c r="N374" s="1">
        <v>4500</v>
      </c>
      <c r="O374" t="s">
        <v>71</v>
      </c>
    </row>
    <row r="375" spans="1:15" hidden="1">
      <c r="A375">
        <v>22903</v>
      </c>
      <c r="B375">
        <v>20260120</v>
      </c>
      <c r="C375" t="s">
        <v>78</v>
      </c>
      <c r="D375" t="s">
        <v>88</v>
      </c>
      <c r="E375" t="s">
        <v>89</v>
      </c>
      <c r="F375" t="s">
        <v>2344</v>
      </c>
      <c r="G375" t="s">
        <v>2345</v>
      </c>
      <c r="H375">
        <v>20260121</v>
      </c>
      <c r="I375" s="2">
        <v>46023</v>
      </c>
      <c r="J375" s="9">
        <v>46045</v>
      </c>
      <c r="K375" s="9">
        <v>46134</v>
      </c>
      <c r="L375">
        <v>90</v>
      </c>
      <c r="M375">
        <v>4</v>
      </c>
      <c r="N375" s="1">
        <v>9000</v>
      </c>
      <c r="O375" t="s">
        <v>71</v>
      </c>
    </row>
    <row r="376" spans="1:15" hidden="1">
      <c r="A376">
        <v>22949</v>
      </c>
      <c r="B376">
        <v>20260120</v>
      </c>
      <c r="C376" t="s">
        <v>78</v>
      </c>
      <c r="D376" t="s">
        <v>88</v>
      </c>
      <c r="E376" t="s">
        <v>110</v>
      </c>
      <c r="F376" t="s">
        <v>3816</v>
      </c>
      <c r="G376" t="s">
        <v>3817</v>
      </c>
      <c r="H376">
        <v>20260121</v>
      </c>
      <c r="I376" s="2">
        <v>46023</v>
      </c>
      <c r="J376" s="9">
        <v>46050</v>
      </c>
      <c r="K376" s="9">
        <v>46080</v>
      </c>
      <c r="L376">
        <v>31</v>
      </c>
      <c r="M376">
        <v>2</v>
      </c>
      <c r="N376" s="1">
        <v>4000</v>
      </c>
      <c r="O376" t="s">
        <v>71</v>
      </c>
    </row>
    <row r="377" spans="1:15" hidden="1">
      <c r="A377">
        <v>22999</v>
      </c>
      <c r="B377">
        <v>20260120</v>
      </c>
      <c r="C377" t="s">
        <v>52</v>
      </c>
      <c r="D377" t="s">
        <v>53</v>
      </c>
      <c r="E377" t="s">
        <v>450</v>
      </c>
      <c r="F377" t="s">
        <v>1320</v>
      </c>
      <c r="G377" t="s">
        <v>1321</v>
      </c>
      <c r="H377">
        <v>20260122</v>
      </c>
      <c r="I377" s="2">
        <v>46023</v>
      </c>
      <c r="J377" s="9">
        <v>46047</v>
      </c>
      <c r="K377" s="9">
        <v>46076</v>
      </c>
      <c r="L377">
        <v>30</v>
      </c>
      <c r="M377">
        <v>2</v>
      </c>
      <c r="N377" s="1">
        <v>7500</v>
      </c>
      <c r="O377" t="s">
        <v>71</v>
      </c>
    </row>
    <row r="378" spans="1:15" hidden="1">
      <c r="A378">
        <v>23023</v>
      </c>
      <c r="B378">
        <v>20260120</v>
      </c>
      <c r="C378" t="s">
        <v>52</v>
      </c>
      <c r="D378" t="s">
        <v>88</v>
      </c>
      <c r="E378" t="s">
        <v>89</v>
      </c>
      <c r="F378" t="s">
        <v>1654</v>
      </c>
      <c r="G378" t="s">
        <v>1655</v>
      </c>
      <c r="H378">
        <v>20260120</v>
      </c>
      <c r="I378" s="2">
        <v>46023</v>
      </c>
      <c r="J378" s="9">
        <v>46043</v>
      </c>
      <c r="K378" s="9">
        <v>46073</v>
      </c>
      <c r="L378">
        <v>31</v>
      </c>
      <c r="M378">
        <v>2</v>
      </c>
      <c r="N378" s="1">
        <v>3000</v>
      </c>
      <c r="O378" t="s">
        <v>71</v>
      </c>
    </row>
    <row r="379" spans="1:15" hidden="1">
      <c r="A379">
        <v>23131</v>
      </c>
      <c r="B379">
        <v>20260121</v>
      </c>
      <c r="C379" t="s">
        <v>52</v>
      </c>
      <c r="D379" t="s">
        <v>53</v>
      </c>
      <c r="E379" t="s">
        <v>101</v>
      </c>
      <c r="F379" t="s">
        <v>759</v>
      </c>
      <c r="G379" t="s">
        <v>760</v>
      </c>
      <c r="H379">
        <v>20260123</v>
      </c>
      <c r="I379" s="2">
        <v>46113</v>
      </c>
      <c r="J379" s="9">
        <v>46113</v>
      </c>
      <c r="K379" s="9">
        <v>46407</v>
      </c>
      <c r="L379">
        <v>295</v>
      </c>
      <c r="M379">
        <v>10</v>
      </c>
      <c r="N379" s="1">
        <v>86000</v>
      </c>
      <c r="O379" t="s">
        <v>71</v>
      </c>
    </row>
    <row r="380" spans="1:15" hidden="1">
      <c r="A380">
        <v>23214</v>
      </c>
      <c r="B380">
        <v>20260121</v>
      </c>
      <c r="C380" t="s">
        <v>52</v>
      </c>
      <c r="D380" t="s">
        <v>88</v>
      </c>
      <c r="E380" t="s">
        <v>139</v>
      </c>
      <c r="F380" t="s">
        <v>283</v>
      </c>
      <c r="G380" t="s">
        <v>284</v>
      </c>
      <c r="H380">
        <v>20260121</v>
      </c>
      <c r="I380" s="2">
        <v>46023</v>
      </c>
      <c r="J380" s="9">
        <v>46043</v>
      </c>
      <c r="K380" s="9">
        <v>46407</v>
      </c>
      <c r="L380">
        <v>365</v>
      </c>
      <c r="M380">
        <v>13</v>
      </c>
      <c r="N380" s="1">
        <v>43200</v>
      </c>
      <c r="O380" t="s">
        <v>57</v>
      </c>
    </row>
    <row r="381" spans="1:15" hidden="1">
      <c r="A381">
        <v>23278</v>
      </c>
      <c r="B381">
        <v>20260121</v>
      </c>
      <c r="C381" t="s">
        <v>52</v>
      </c>
      <c r="D381" t="s">
        <v>53</v>
      </c>
      <c r="E381" t="s">
        <v>287</v>
      </c>
      <c r="F381" t="s">
        <v>2992</v>
      </c>
      <c r="G381" t="s">
        <v>2993</v>
      </c>
      <c r="H381">
        <v>20260121</v>
      </c>
      <c r="I381" s="2">
        <v>46023</v>
      </c>
      <c r="J381" s="9">
        <v>46044</v>
      </c>
      <c r="K381" s="9">
        <v>46102</v>
      </c>
      <c r="L381">
        <v>59</v>
      </c>
      <c r="M381">
        <v>3</v>
      </c>
      <c r="N381" s="1">
        <v>3000</v>
      </c>
      <c r="O381" t="s">
        <v>71</v>
      </c>
    </row>
    <row r="382" spans="1:15" hidden="1">
      <c r="A382">
        <v>23301</v>
      </c>
      <c r="B382">
        <v>20260121</v>
      </c>
      <c r="C382" t="s">
        <v>52</v>
      </c>
      <c r="D382" t="s">
        <v>88</v>
      </c>
      <c r="E382" t="s">
        <v>570</v>
      </c>
      <c r="F382" t="s">
        <v>1342</v>
      </c>
      <c r="G382" t="s">
        <v>1343</v>
      </c>
      <c r="H382">
        <v>20260123</v>
      </c>
      <c r="I382" s="2">
        <v>46204</v>
      </c>
      <c r="J382" s="9">
        <v>46204</v>
      </c>
      <c r="K382" s="9">
        <v>46385</v>
      </c>
      <c r="L382">
        <v>182</v>
      </c>
      <c r="M382">
        <v>6</v>
      </c>
      <c r="N382" s="1">
        <v>15000</v>
      </c>
      <c r="O382" t="s">
        <v>71</v>
      </c>
    </row>
    <row r="383" spans="1:15" hidden="1">
      <c r="A383">
        <v>23408</v>
      </c>
      <c r="B383">
        <v>20260121</v>
      </c>
      <c r="C383" t="s">
        <v>52</v>
      </c>
      <c r="D383" t="s">
        <v>53</v>
      </c>
      <c r="E383" t="s">
        <v>54</v>
      </c>
      <c r="F383" t="s">
        <v>2762</v>
      </c>
      <c r="G383" t="s">
        <v>2763</v>
      </c>
      <c r="H383">
        <v>20260123</v>
      </c>
      <c r="I383" s="2">
        <v>46023</v>
      </c>
      <c r="J383" s="9">
        <v>46043</v>
      </c>
      <c r="K383" s="9">
        <v>46407</v>
      </c>
      <c r="L383">
        <v>365</v>
      </c>
      <c r="M383">
        <v>13</v>
      </c>
      <c r="N383" s="1">
        <v>27000</v>
      </c>
      <c r="O383" t="s">
        <v>57</v>
      </c>
    </row>
    <row r="384" spans="1:15" hidden="1">
      <c r="A384">
        <v>23409</v>
      </c>
      <c r="B384">
        <v>20260121</v>
      </c>
      <c r="C384" t="s">
        <v>52</v>
      </c>
      <c r="D384" t="s">
        <v>53</v>
      </c>
      <c r="E384" t="s">
        <v>54</v>
      </c>
      <c r="F384" t="s">
        <v>511</v>
      </c>
      <c r="G384" t="s">
        <v>512</v>
      </c>
      <c r="H384">
        <v>20260123</v>
      </c>
      <c r="I384" s="2">
        <v>46082</v>
      </c>
      <c r="J384" s="9">
        <v>46082</v>
      </c>
      <c r="K384" s="9">
        <v>46112</v>
      </c>
      <c r="L384">
        <v>31</v>
      </c>
      <c r="M384">
        <v>1</v>
      </c>
      <c r="N384" s="1">
        <v>3000</v>
      </c>
      <c r="O384" t="s">
        <v>71</v>
      </c>
    </row>
    <row r="385" spans="1:15" hidden="1">
      <c r="A385">
        <v>23411</v>
      </c>
      <c r="B385">
        <v>20260121</v>
      </c>
      <c r="C385" t="s">
        <v>78</v>
      </c>
      <c r="D385" t="s">
        <v>53</v>
      </c>
      <c r="E385" t="s">
        <v>54</v>
      </c>
      <c r="F385" t="s">
        <v>511</v>
      </c>
      <c r="G385" t="s">
        <v>512</v>
      </c>
      <c r="H385">
        <v>20260123</v>
      </c>
      <c r="I385" s="2">
        <v>46082</v>
      </c>
      <c r="J385" s="9">
        <v>46082</v>
      </c>
      <c r="K385" s="9">
        <v>46112</v>
      </c>
      <c r="L385">
        <v>31</v>
      </c>
      <c r="M385">
        <v>1</v>
      </c>
      <c r="N385" s="1">
        <v>7000</v>
      </c>
      <c r="O385" t="s">
        <v>71</v>
      </c>
    </row>
    <row r="386" spans="1:15" hidden="1">
      <c r="A386">
        <v>23425</v>
      </c>
      <c r="B386">
        <v>20260121</v>
      </c>
      <c r="C386" t="s">
        <v>78</v>
      </c>
      <c r="D386" t="s">
        <v>53</v>
      </c>
      <c r="E386" t="s">
        <v>72</v>
      </c>
      <c r="F386" t="s">
        <v>369</v>
      </c>
      <c r="G386" t="s">
        <v>370</v>
      </c>
      <c r="H386">
        <v>20260122</v>
      </c>
      <c r="I386" s="2">
        <v>46082</v>
      </c>
      <c r="J386" s="9">
        <v>46097</v>
      </c>
      <c r="K386" s="9">
        <v>46126</v>
      </c>
      <c r="L386">
        <v>30</v>
      </c>
      <c r="M386">
        <v>2</v>
      </c>
      <c r="N386" s="1">
        <v>7500</v>
      </c>
      <c r="O386" t="s">
        <v>71</v>
      </c>
    </row>
    <row r="387" spans="1:15" hidden="1">
      <c r="A387">
        <v>23473</v>
      </c>
      <c r="B387">
        <v>20260121</v>
      </c>
      <c r="C387" t="s">
        <v>78</v>
      </c>
      <c r="D387" t="s">
        <v>53</v>
      </c>
      <c r="E387" t="s">
        <v>54</v>
      </c>
      <c r="F387" t="s">
        <v>996</v>
      </c>
      <c r="G387" t="s">
        <v>997</v>
      </c>
      <c r="H387">
        <v>20260122</v>
      </c>
      <c r="I387" s="2">
        <v>46054</v>
      </c>
      <c r="J387" s="9">
        <v>46077</v>
      </c>
      <c r="K387" s="9">
        <v>46166</v>
      </c>
      <c r="L387">
        <v>90</v>
      </c>
      <c r="M387">
        <v>4</v>
      </c>
      <c r="N387" s="1">
        <v>21000</v>
      </c>
      <c r="O387" t="s">
        <v>57</v>
      </c>
    </row>
    <row r="388" spans="1:15" hidden="1">
      <c r="A388">
        <v>23534</v>
      </c>
      <c r="B388">
        <v>20260121</v>
      </c>
      <c r="C388" t="s">
        <v>52</v>
      </c>
      <c r="D388" t="s">
        <v>88</v>
      </c>
      <c r="E388" t="s">
        <v>139</v>
      </c>
      <c r="F388" t="s">
        <v>283</v>
      </c>
      <c r="G388" t="s">
        <v>3123</v>
      </c>
      <c r="H388">
        <v>20260123</v>
      </c>
      <c r="I388" s="2">
        <v>46023</v>
      </c>
      <c r="J388" s="9">
        <v>46048</v>
      </c>
      <c r="K388" s="9">
        <v>46407</v>
      </c>
      <c r="L388">
        <v>360</v>
      </c>
      <c r="M388">
        <v>13</v>
      </c>
      <c r="N388" s="1">
        <v>90000</v>
      </c>
      <c r="O388" t="s">
        <v>71</v>
      </c>
    </row>
    <row r="389" spans="1:15" hidden="1">
      <c r="A389">
        <v>23544</v>
      </c>
      <c r="B389">
        <v>20260121</v>
      </c>
      <c r="C389" t="s">
        <v>52</v>
      </c>
      <c r="D389" t="s">
        <v>53</v>
      </c>
      <c r="E389" t="s">
        <v>65</v>
      </c>
      <c r="F389" t="s">
        <v>3556</v>
      </c>
      <c r="G389" t="s">
        <v>3557</v>
      </c>
      <c r="H389">
        <v>20260122</v>
      </c>
      <c r="I389" s="2">
        <v>46023</v>
      </c>
      <c r="J389" s="9">
        <v>46045</v>
      </c>
      <c r="K389" s="9">
        <v>46074</v>
      </c>
      <c r="L389">
        <v>30</v>
      </c>
      <c r="M389">
        <v>2</v>
      </c>
      <c r="N389" s="1">
        <v>3000</v>
      </c>
      <c r="O389" t="s">
        <v>57</v>
      </c>
    </row>
    <row r="390" spans="1:15" hidden="1">
      <c r="A390">
        <v>23568</v>
      </c>
      <c r="B390">
        <v>20260121</v>
      </c>
      <c r="C390" t="s">
        <v>78</v>
      </c>
      <c r="D390" t="s">
        <v>79</v>
      </c>
      <c r="E390" t="s">
        <v>157</v>
      </c>
      <c r="F390" t="s">
        <v>1135</v>
      </c>
      <c r="G390" t="s">
        <v>1136</v>
      </c>
      <c r="H390">
        <v>20260122</v>
      </c>
      <c r="I390" s="2">
        <v>46023</v>
      </c>
      <c r="J390" s="9">
        <v>46053</v>
      </c>
      <c r="K390" s="9">
        <v>46142</v>
      </c>
      <c r="L390">
        <v>90</v>
      </c>
      <c r="M390">
        <v>4</v>
      </c>
      <c r="N390" s="1">
        <v>10012</v>
      </c>
      <c r="O390" t="s">
        <v>71</v>
      </c>
    </row>
    <row r="391" spans="1:15" hidden="1">
      <c r="A391">
        <v>23689</v>
      </c>
      <c r="B391">
        <v>20260121</v>
      </c>
      <c r="C391" t="s">
        <v>78</v>
      </c>
      <c r="D391" t="s">
        <v>88</v>
      </c>
      <c r="E391" t="s">
        <v>405</v>
      </c>
      <c r="F391" t="s">
        <v>781</v>
      </c>
      <c r="G391" t="s">
        <v>782</v>
      </c>
      <c r="H391">
        <v>20260122</v>
      </c>
      <c r="I391" s="2">
        <v>46023</v>
      </c>
      <c r="J391" s="9">
        <v>46053</v>
      </c>
      <c r="K391" s="9">
        <v>46112</v>
      </c>
      <c r="L391">
        <v>60</v>
      </c>
      <c r="M391">
        <v>3</v>
      </c>
      <c r="N391" s="1">
        <v>8000</v>
      </c>
      <c r="O391" t="s">
        <v>71</v>
      </c>
    </row>
    <row r="392" spans="1:15" hidden="1">
      <c r="A392">
        <v>23698</v>
      </c>
      <c r="B392">
        <v>20260121</v>
      </c>
      <c r="C392" t="s">
        <v>52</v>
      </c>
      <c r="D392" t="s">
        <v>53</v>
      </c>
      <c r="E392" t="s">
        <v>101</v>
      </c>
      <c r="F392" t="s">
        <v>2898</v>
      </c>
      <c r="G392" t="s">
        <v>2899</v>
      </c>
      <c r="H392">
        <v>20260122</v>
      </c>
      <c r="I392" s="2">
        <v>46023</v>
      </c>
      <c r="J392" s="9">
        <v>46047</v>
      </c>
      <c r="K392" s="9">
        <v>46407</v>
      </c>
      <c r="L392">
        <v>361</v>
      </c>
      <c r="M392">
        <v>13</v>
      </c>
      <c r="N392" s="1">
        <v>18000</v>
      </c>
      <c r="O392" t="s">
        <v>71</v>
      </c>
    </row>
    <row r="393" spans="1:15" hidden="1">
      <c r="A393">
        <v>23917</v>
      </c>
      <c r="B393">
        <v>20260122</v>
      </c>
      <c r="C393" t="s">
        <v>78</v>
      </c>
      <c r="D393" t="s">
        <v>79</v>
      </c>
      <c r="E393" t="s">
        <v>80</v>
      </c>
      <c r="F393" t="s">
        <v>1303</v>
      </c>
      <c r="G393" t="s">
        <v>1304</v>
      </c>
      <c r="H393">
        <v>20260126</v>
      </c>
      <c r="I393" s="2">
        <v>46113</v>
      </c>
      <c r="J393" s="9">
        <v>46113</v>
      </c>
      <c r="K393" s="9">
        <v>46142</v>
      </c>
      <c r="L393">
        <v>30</v>
      </c>
      <c r="M393">
        <v>1</v>
      </c>
      <c r="N393" s="1">
        <v>15000</v>
      </c>
      <c r="O393" t="s">
        <v>71</v>
      </c>
    </row>
    <row r="394" spans="1:15" hidden="1">
      <c r="A394">
        <v>23919</v>
      </c>
      <c r="B394">
        <v>20260122</v>
      </c>
      <c r="C394" t="s">
        <v>52</v>
      </c>
      <c r="D394" t="s">
        <v>79</v>
      </c>
      <c r="E394" t="s">
        <v>80</v>
      </c>
      <c r="F394" t="s">
        <v>1303</v>
      </c>
      <c r="G394" t="s">
        <v>1304</v>
      </c>
      <c r="H394">
        <v>20260126</v>
      </c>
      <c r="I394" s="2">
        <v>46143</v>
      </c>
      <c r="J394" s="9">
        <v>46153</v>
      </c>
      <c r="K394" s="9">
        <v>46242</v>
      </c>
      <c r="L394">
        <v>90</v>
      </c>
      <c r="M394">
        <v>4</v>
      </c>
      <c r="N394" s="1">
        <v>60000</v>
      </c>
      <c r="O394" t="s">
        <v>71</v>
      </c>
    </row>
    <row r="395" spans="1:15" hidden="1">
      <c r="A395">
        <v>23990</v>
      </c>
      <c r="B395">
        <v>20260122</v>
      </c>
      <c r="C395" t="s">
        <v>52</v>
      </c>
      <c r="D395" t="s">
        <v>53</v>
      </c>
      <c r="E395" t="s">
        <v>101</v>
      </c>
      <c r="F395" t="s">
        <v>1305</v>
      </c>
      <c r="G395" t="s">
        <v>1306</v>
      </c>
      <c r="H395">
        <v>20260122</v>
      </c>
      <c r="I395" s="2">
        <v>46023</v>
      </c>
      <c r="J395" s="9">
        <v>46053</v>
      </c>
      <c r="K395" s="9">
        <v>46386</v>
      </c>
      <c r="L395">
        <v>334</v>
      </c>
      <c r="M395">
        <v>12</v>
      </c>
      <c r="N395" s="1">
        <v>30000</v>
      </c>
      <c r="O395" t="s">
        <v>71</v>
      </c>
    </row>
    <row r="396" spans="1:15" hidden="1">
      <c r="A396">
        <v>24018</v>
      </c>
      <c r="B396">
        <v>20260122</v>
      </c>
      <c r="C396" t="s">
        <v>52</v>
      </c>
      <c r="D396" t="s">
        <v>53</v>
      </c>
      <c r="E396" t="s">
        <v>101</v>
      </c>
      <c r="F396" t="s">
        <v>1164</v>
      </c>
      <c r="G396" t="s">
        <v>1165</v>
      </c>
      <c r="H396">
        <v>20260123</v>
      </c>
      <c r="I396" s="2">
        <v>46054</v>
      </c>
      <c r="J396" s="9">
        <v>46063</v>
      </c>
      <c r="K396" s="9">
        <v>46242</v>
      </c>
      <c r="L396">
        <v>180</v>
      </c>
      <c r="M396">
        <v>7</v>
      </c>
      <c r="N396" s="1">
        <v>9000</v>
      </c>
      <c r="O396" t="s">
        <v>71</v>
      </c>
    </row>
    <row r="397" spans="1:15" hidden="1">
      <c r="A397">
        <v>24061</v>
      </c>
      <c r="B397">
        <v>20260122</v>
      </c>
      <c r="C397" t="s">
        <v>52</v>
      </c>
      <c r="D397" t="s">
        <v>88</v>
      </c>
      <c r="E397" t="s">
        <v>363</v>
      </c>
      <c r="F397" t="s">
        <v>3550</v>
      </c>
      <c r="G397" t="s">
        <v>3551</v>
      </c>
      <c r="H397">
        <v>20260123</v>
      </c>
      <c r="I397" s="2">
        <v>46023</v>
      </c>
      <c r="J397" s="9">
        <v>46044</v>
      </c>
      <c r="K397" s="9">
        <v>46408</v>
      </c>
      <c r="L397">
        <v>365</v>
      </c>
      <c r="M397">
        <v>13</v>
      </c>
      <c r="N397" s="1">
        <v>18000</v>
      </c>
      <c r="O397" t="s">
        <v>71</v>
      </c>
    </row>
    <row r="398" spans="1:15" hidden="1">
      <c r="A398">
        <v>24200</v>
      </c>
      <c r="B398">
        <v>20260122</v>
      </c>
      <c r="C398" t="s">
        <v>52</v>
      </c>
      <c r="D398" t="s">
        <v>88</v>
      </c>
      <c r="E398" t="s">
        <v>139</v>
      </c>
      <c r="F398" t="s">
        <v>1882</v>
      </c>
      <c r="G398" t="s">
        <v>1883</v>
      </c>
      <c r="H398">
        <v>20260122</v>
      </c>
      <c r="I398" s="2">
        <v>46023</v>
      </c>
      <c r="J398" s="9">
        <v>46044</v>
      </c>
      <c r="K398" s="9">
        <v>46408</v>
      </c>
      <c r="L398">
        <v>365</v>
      </c>
      <c r="M398">
        <v>13</v>
      </c>
      <c r="N398" s="1">
        <v>18000</v>
      </c>
      <c r="O398" t="s">
        <v>57</v>
      </c>
    </row>
    <row r="399" spans="1:15" hidden="1">
      <c r="A399">
        <v>24390</v>
      </c>
      <c r="B399">
        <v>20260122</v>
      </c>
      <c r="C399" t="s">
        <v>52</v>
      </c>
      <c r="D399" t="s">
        <v>88</v>
      </c>
      <c r="E399" t="s">
        <v>110</v>
      </c>
      <c r="F399" t="s">
        <v>3319</v>
      </c>
      <c r="G399" t="s">
        <v>3320</v>
      </c>
      <c r="H399">
        <v>20260123</v>
      </c>
      <c r="I399" s="2">
        <v>46023</v>
      </c>
      <c r="J399" s="9">
        <v>46049</v>
      </c>
      <c r="K399" s="9">
        <v>46078</v>
      </c>
      <c r="L399">
        <v>30</v>
      </c>
      <c r="M399">
        <v>2</v>
      </c>
      <c r="N399" s="1">
        <v>1500</v>
      </c>
      <c r="O399" t="s">
        <v>71</v>
      </c>
    </row>
    <row r="400" spans="1:15" hidden="1">
      <c r="A400">
        <v>24453</v>
      </c>
      <c r="B400">
        <v>20260123</v>
      </c>
      <c r="C400" t="s">
        <v>78</v>
      </c>
      <c r="D400" t="s">
        <v>53</v>
      </c>
      <c r="E400" t="s">
        <v>54</v>
      </c>
      <c r="F400" t="s">
        <v>1246</v>
      </c>
      <c r="G400" t="s">
        <v>1247</v>
      </c>
      <c r="H400">
        <v>20260123</v>
      </c>
      <c r="I400" s="2">
        <v>46023</v>
      </c>
      <c r="J400" s="9">
        <v>46048</v>
      </c>
      <c r="K400" s="9">
        <v>46409</v>
      </c>
      <c r="L400">
        <v>362</v>
      </c>
      <c r="M400">
        <v>13</v>
      </c>
      <c r="N400" s="1">
        <v>12000</v>
      </c>
      <c r="O400" t="s">
        <v>71</v>
      </c>
    </row>
    <row r="401" spans="1:15" hidden="1">
      <c r="A401">
        <v>24461</v>
      </c>
      <c r="B401">
        <v>20260123</v>
      </c>
      <c r="C401" t="s">
        <v>78</v>
      </c>
      <c r="D401" t="s">
        <v>79</v>
      </c>
      <c r="E401" t="s">
        <v>80</v>
      </c>
      <c r="F401" t="s">
        <v>1261</v>
      </c>
      <c r="G401" t="s">
        <v>1262</v>
      </c>
      <c r="H401">
        <v>20260123</v>
      </c>
      <c r="I401" s="2">
        <v>46023</v>
      </c>
      <c r="J401" s="9">
        <v>46048</v>
      </c>
      <c r="K401" s="9">
        <v>46146</v>
      </c>
      <c r="L401">
        <v>99</v>
      </c>
      <c r="M401">
        <v>5</v>
      </c>
      <c r="N401" s="1">
        <v>9000</v>
      </c>
      <c r="O401" t="s">
        <v>71</v>
      </c>
    </row>
    <row r="402" spans="1:15" hidden="1">
      <c r="A402">
        <v>24618</v>
      </c>
      <c r="B402">
        <v>20260123</v>
      </c>
      <c r="C402" t="s">
        <v>52</v>
      </c>
      <c r="D402" t="s">
        <v>53</v>
      </c>
      <c r="E402" t="s">
        <v>396</v>
      </c>
      <c r="F402" t="s">
        <v>1027</v>
      </c>
      <c r="G402" t="s">
        <v>1028</v>
      </c>
      <c r="H402">
        <v>20260123</v>
      </c>
      <c r="I402" s="2">
        <v>46023</v>
      </c>
      <c r="J402" s="9">
        <v>46048</v>
      </c>
      <c r="K402" s="9">
        <v>46078</v>
      </c>
      <c r="L402">
        <v>31</v>
      </c>
      <c r="M402">
        <v>2</v>
      </c>
      <c r="N402" s="1">
        <v>1500</v>
      </c>
      <c r="O402" t="s">
        <v>71</v>
      </c>
    </row>
    <row r="403" spans="1:15" hidden="1">
      <c r="A403">
        <v>24626</v>
      </c>
      <c r="B403">
        <v>20260123</v>
      </c>
      <c r="C403" t="s">
        <v>52</v>
      </c>
      <c r="D403" t="s">
        <v>53</v>
      </c>
      <c r="E403" t="s">
        <v>65</v>
      </c>
      <c r="F403" t="s">
        <v>2570</v>
      </c>
      <c r="G403" t="s">
        <v>2571</v>
      </c>
      <c r="H403">
        <v>20260126</v>
      </c>
      <c r="I403" s="2">
        <v>46082</v>
      </c>
      <c r="J403" s="9">
        <v>46082</v>
      </c>
      <c r="K403" s="9">
        <v>46142</v>
      </c>
      <c r="L403">
        <v>61</v>
      </c>
      <c r="M403">
        <v>2</v>
      </c>
      <c r="N403" s="1">
        <v>18000</v>
      </c>
      <c r="O403" t="s">
        <v>57</v>
      </c>
    </row>
    <row r="404" spans="1:15" hidden="1">
      <c r="A404">
        <v>24643</v>
      </c>
      <c r="B404">
        <v>20260123</v>
      </c>
      <c r="C404" t="s">
        <v>52</v>
      </c>
      <c r="D404" t="s">
        <v>53</v>
      </c>
      <c r="E404" t="s">
        <v>65</v>
      </c>
      <c r="F404" t="s">
        <v>1139</v>
      </c>
      <c r="G404" t="s">
        <v>1140</v>
      </c>
      <c r="H404">
        <v>20260124</v>
      </c>
      <c r="I404" s="2">
        <v>46023</v>
      </c>
      <c r="J404" s="9">
        <v>46048</v>
      </c>
      <c r="K404" s="9">
        <v>46107</v>
      </c>
      <c r="L404">
        <v>60</v>
      </c>
      <c r="M404">
        <v>3</v>
      </c>
      <c r="N404" s="1">
        <v>3000</v>
      </c>
      <c r="O404" t="s">
        <v>57</v>
      </c>
    </row>
    <row r="405" spans="1:15">
      <c r="A405">
        <v>24674</v>
      </c>
      <c r="B405">
        <v>20260123</v>
      </c>
      <c r="C405" t="s">
        <v>52</v>
      </c>
      <c r="D405" t="s">
        <v>88</v>
      </c>
      <c r="E405" t="s">
        <v>110</v>
      </c>
      <c r="F405" t="s">
        <v>3735</v>
      </c>
      <c r="G405" t="s">
        <v>3736</v>
      </c>
      <c r="H405">
        <v>20260123</v>
      </c>
      <c r="I405" s="2">
        <v>46174</v>
      </c>
      <c r="J405" s="9">
        <v>46194</v>
      </c>
      <c r="K405" s="9">
        <v>46254</v>
      </c>
      <c r="L405">
        <v>61</v>
      </c>
      <c r="M405">
        <v>3</v>
      </c>
      <c r="N405" s="1">
        <v>15000</v>
      </c>
      <c r="O405" t="s">
        <v>71</v>
      </c>
    </row>
    <row r="406" spans="1:15" hidden="1">
      <c r="A406">
        <v>24716</v>
      </c>
      <c r="B406">
        <v>20260123</v>
      </c>
      <c r="C406" t="s">
        <v>52</v>
      </c>
      <c r="D406" t="s">
        <v>53</v>
      </c>
      <c r="E406" t="s">
        <v>94</v>
      </c>
      <c r="F406" t="s">
        <v>1703</v>
      </c>
      <c r="G406" t="s">
        <v>1704</v>
      </c>
      <c r="H406">
        <v>20260124</v>
      </c>
      <c r="I406" s="2">
        <v>46082</v>
      </c>
      <c r="J406" s="9">
        <v>46112</v>
      </c>
      <c r="K406" s="9">
        <v>46141</v>
      </c>
      <c r="L406">
        <v>30</v>
      </c>
      <c r="M406">
        <v>2</v>
      </c>
      <c r="N406" s="1">
        <v>7500</v>
      </c>
      <c r="O406" t="s">
        <v>71</v>
      </c>
    </row>
    <row r="407" spans="1:15">
      <c r="A407">
        <v>24726</v>
      </c>
      <c r="B407">
        <v>20260123</v>
      </c>
      <c r="C407" t="s">
        <v>52</v>
      </c>
      <c r="D407" t="s">
        <v>53</v>
      </c>
      <c r="E407" t="s">
        <v>287</v>
      </c>
      <c r="F407" t="s">
        <v>2992</v>
      </c>
      <c r="G407" t="s">
        <v>2993</v>
      </c>
      <c r="H407">
        <v>20260123</v>
      </c>
      <c r="I407" s="2">
        <v>46174</v>
      </c>
      <c r="J407" s="9">
        <v>46174</v>
      </c>
      <c r="K407" s="9">
        <v>46204</v>
      </c>
      <c r="L407">
        <v>31</v>
      </c>
      <c r="M407">
        <v>2</v>
      </c>
      <c r="N407" s="1">
        <v>1500</v>
      </c>
      <c r="O407" t="s">
        <v>71</v>
      </c>
    </row>
    <row r="408" spans="1:15" hidden="1">
      <c r="A408">
        <v>24816</v>
      </c>
      <c r="B408">
        <v>20260123</v>
      </c>
      <c r="C408" t="s">
        <v>52</v>
      </c>
      <c r="D408" t="s">
        <v>53</v>
      </c>
      <c r="E408" t="s">
        <v>450</v>
      </c>
      <c r="F408" t="s">
        <v>1044</v>
      </c>
      <c r="G408" t="s">
        <v>1045</v>
      </c>
      <c r="H408">
        <v>20260124</v>
      </c>
      <c r="I408" s="2">
        <v>46023</v>
      </c>
      <c r="J408" s="9">
        <v>46048</v>
      </c>
      <c r="K408" s="9">
        <v>46077</v>
      </c>
      <c r="L408">
        <v>30</v>
      </c>
      <c r="M408">
        <v>2</v>
      </c>
      <c r="N408" s="1">
        <v>7500</v>
      </c>
      <c r="O408" t="s">
        <v>71</v>
      </c>
    </row>
    <row r="409" spans="1:15" hidden="1">
      <c r="A409">
        <v>24847</v>
      </c>
      <c r="B409">
        <v>20260123</v>
      </c>
      <c r="C409" t="s">
        <v>52</v>
      </c>
      <c r="D409" t="s">
        <v>79</v>
      </c>
      <c r="E409" t="s">
        <v>80</v>
      </c>
      <c r="F409" t="s">
        <v>3078</v>
      </c>
      <c r="G409" t="s">
        <v>3079</v>
      </c>
      <c r="H409">
        <v>20260123</v>
      </c>
      <c r="I409" s="2">
        <v>46023</v>
      </c>
      <c r="J409" s="9">
        <v>46046</v>
      </c>
      <c r="K409" s="9">
        <v>46107</v>
      </c>
      <c r="L409">
        <v>62</v>
      </c>
      <c r="M409">
        <v>3</v>
      </c>
      <c r="N409" s="1">
        <v>40000</v>
      </c>
      <c r="O409" t="s">
        <v>71</v>
      </c>
    </row>
    <row r="410" spans="1:15" hidden="1">
      <c r="A410">
        <v>24865</v>
      </c>
      <c r="B410">
        <v>20260123</v>
      </c>
      <c r="C410" t="s">
        <v>52</v>
      </c>
      <c r="D410" t="s">
        <v>53</v>
      </c>
      <c r="E410" t="s">
        <v>54</v>
      </c>
      <c r="F410" t="s">
        <v>2644</v>
      </c>
      <c r="G410" t="s">
        <v>2645</v>
      </c>
      <c r="H410">
        <v>20260126</v>
      </c>
      <c r="I410" s="2">
        <v>46082</v>
      </c>
      <c r="J410" s="9">
        <v>46082</v>
      </c>
      <c r="K410" s="9">
        <v>46387</v>
      </c>
      <c r="L410">
        <v>306</v>
      </c>
      <c r="M410">
        <v>10</v>
      </c>
      <c r="N410" s="1">
        <v>49500</v>
      </c>
      <c r="O410" t="s">
        <v>57</v>
      </c>
    </row>
    <row r="411" spans="1:15" hidden="1">
      <c r="A411">
        <v>24959</v>
      </c>
      <c r="B411">
        <v>20260123</v>
      </c>
      <c r="C411" t="s">
        <v>78</v>
      </c>
      <c r="D411" t="s">
        <v>79</v>
      </c>
      <c r="E411" t="s">
        <v>80</v>
      </c>
      <c r="F411" t="s">
        <v>1261</v>
      </c>
      <c r="G411" t="s">
        <v>1262</v>
      </c>
      <c r="H411">
        <v>20260126</v>
      </c>
      <c r="I411" s="2">
        <v>46023</v>
      </c>
      <c r="J411" s="9">
        <v>46048</v>
      </c>
      <c r="K411" s="9">
        <v>46146</v>
      </c>
      <c r="L411">
        <v>99</v>
      </c>
      <c r="M411">
        <v>5</v>
      </c>
      <c r="N411" s="1">
        <v>6000</v>
      </c>
      <c r="O411" t="s">
        <v>71</v>
      </c>
    </row>
    <row r="412" spans="1:15" hidden="1">
      <c r="A412">
        <v>25074</v>
      </c>
      <c r="B412">
        <v>20260123</v>
      </c>
      <c r="C412" t="s">
        <v>52</v>
      </c>
      <c r="D412" t="s">
        <v>88</v>
      </c>
      <c r="E412" t="s">
        <v>139</v>
      </c>
      <c r="F412" t="s">
        <v>947</v>
      </c>
      <c r="G412" t="s">
        <v>948</v>
      </c>
      <c r="H412">
        <v>20260125</v>
      </c>
      <c r="I412" s="2">
        <v>46023</v>
      </c>
      <c r="J412" s="9">
        <v>46046</v>
      </c>
      <c r="K412" s="9">
        <v>46203</v>
      </c>
      <c r="L412">
        <v>158</v>
      </c>
      <c r="M412">
        <v>6</v>
      </c>
      <c r="N412" s="1">
        <v>15000</v>
      </c>
      <c r="O412" t="s">
        <v>71</v>
      </c>
    </row>
    <row r="413" spans="1:15" hidden="1">
      <c r="A413">
        <v>25106</v>
      </c>
      <c r="B413">
        <v>20260123</v>
      </c>
      <c r="C413" t="s">
        <v>52</v>
      </c>
      <c r="D413" t="s">
        <v>88</v>
      </c>
      <c r="E413" t="s">
        <v>363</v>
      </c>
      <c r="F413" t="s">
        <v>1457</v>
      </c>
      <c r="G413" t="s">
        <v>1458</v>
      </c>
      <c r="H413">
        <v>20260126</v>
      </c>
      <c r="I413" s="2">
        <v>46023</v>
      </c>
      <c r="J413" s="9">
        <v>46045</v>
      </c>
      <c r="K413" s="9">
        <v>46409</v>
      </c>
      <c r="L413">
        <v>365</v>
      </c>
      <c r="M413">
        <v>13</v>
      </c>
      <c r="N413" s="1">
        <v>13500</v>
      </c>
      <c r="O413" t="s">
        <v>57</v>
      </c>
    </row>
    <row r="414" spans="1:15" hidden="1">
      <c r="A414">
        <v>25137</v>
      </c>
      <c r="B414">
        <v>20260123</v>
      </c>
      <c r="C414" t="s">
        <v>52</v>
      </c>
      <c r="D414" t="s">
        <v>53</v>
      </c>
      <c r="E414" t="s">
        <v>54</v>
      </c>
      <c r="F414" t="s">
        <v>671</v>
      </c>
      <c r="G414" t="s">
        <v>672</v>
      </c>
      <c r="H414">
        <v>20260126</v>
      </c>
      <c r="I414" s="2">
        <v>46054</v>
      </c>
      <c r="J414" s="9">
        <v>46080</v>
      </c>
      <c r="K414" s="9">
        <v>46110</v>
      </c>
      <c r="L414">
        <v>31</v>
      </c>
      <c r="M414">
        <v>2</v>
      </c>
      <c r="N414" s="1">
        <v>20000</v>
      </c>
      <c r="O414" t="s">
        <v>71</v>
      </c>
    </row>
    <row r="415" spans="1:15" hidden="1">
      <c r="A415">
        <v>25273</v>
      </c>
      <c r="B415">
        <v>20260124</v>
      </c>
      <c r="C415" t="s">
        <v>78</v>
      </c>
      <c r="D415" t="s">
        <v>79</v>
      </c>
      <c r="E415" t="s">
        <v>331</v>
      </c>
      <c r="F415" t="s">
        <v>685</v>
      </c>
      <c r="G415" t="s">
        <v>686</v>
      </c>
      <c r="H415">
        <v>20260126</v>
      </c>
      <c r="I415" s="2">
        <v>46023</v>
      </c>
      <c r="J415" s="9">
        <v>46049</v>
      </c>
      <c r="K415" s="9">
        <v>46407</v>
      </c>
      <c r="L415">
        <v>359</v>
      </c>
      <c r="M415">
        <v>13</v>
      </c>
      <c r="N415" s="1">
        <v>21000</v>
      </c>
      <c r="O415" t="s">
        <v>71</v>
      </c>
    </row>
    <row r="416" spans="1:15" hidden="1">
      <c r="A416">
        <v>25756</v>
      </c>
      <c r="B416">
        <v>20260126</v>
      </c>
      <c r="C416" t="s">
        <v>52</v>
      </c>
      <c r="D416" t="s">
        <v>53</v>
      </c>
      <c r="E416" t="s">
        <v>72</v>
      </c>
      <c r="F416" t="s">
        <v>813</v>
      </c>
      <c r="G416" t="s">
        <v>814</v>
      </c>
      <c r="H416">
        <v>20260126</v>
      </c>
      <c r="I416" s="2">
        <v>46054</v>
      </c>
      <c r="J416" s="9">
        <v>46078</v>
      </c>
      <c r="K416" s="9">
        <v>46107</v>
      </c>
      <c r="L416">
        <v>30</v>
      </c>
      <c r="M416">
        <v>2</v>
      </c>
      <c r="N416" s="1">
        <v>3000</v>
      </c>
      <c r="O416" t="s">
        <v>71</v>
      </c>
    </row>
    <row r="417" spans="1:15" hidden="1">
      <c r="A417">
        <v>25786</v>
      </c>
      <c r="B417">
        <v>20260126</v>
      </c>
      <c r="C417" t="s">
        <v>78</v>
      </c>
      <c r="D417" t="s">
        <v>79</v>
      </c>
      <c r="E417" t="s">
        <v>80</v>
      </c>
      <c r="F417" t="s">
        <v>1261</v>
      </c>
      <c r="G417" t="s">
        <v>1262</v>
      </c>
      <c r="H417">
        <v>20260126</v>
      </c>
      <c r="I417" s="2">
        <v>46023</v>
      </c>
      <c r="J417" s="9">
        <v>46048</v>
      </c>
      <c r="K417" s="9">
        <v>46146</v>
      </c>
      <c r="L417">
        <v>99</v>
      </c>
      <c r="M417">
        <v>5</v>
      </c>
      <c r="N417" s="1">
        <v>15000</v>
      </c>
      <c r="O417" t="s">
        <v>71</v>
      </c>
    </row>
    <row r="418" spans="1:15" hidden="1">
      <c r="A418">
        <v>25787</v>
      </c>
      <c r="B418">
        <v>20260126</v>
      </c>
      <c r="C418" t="s">
        <v>78</v>
      </c>
      <c r="D418" t="s">
        <v>88</v>
      </c>
      <c r="E418" t="s">
        <v>139</v>
      </c>
      <c r="F418" t="s">
        <v>1689</v>
      </c>
      <c r="G418" t="s">
        <v>1690</v>
      </c>
      <c r="H418">
        <v>20260126</v>
      </c>
      <c r="I418" s="2">
        <v>46082</v>
      </c>
      <c r="J418" s="9">
        <v>46082</v>
      </c>
      <c r="K418" s="9">
        <v>46141</v>
      </c>
      <c r="L418">
        <v>60</v>
      </c>
      <c r="M418">
        <v>2</v>
      </c>
      <c r="N418" s="1">
        <v>6000</v>
      </c>
      <c r="O418" t="s">
        <v>71</v>
      </c>
    </row>
    <row r="419" spans="1:15" hidden="1">
      <c r="A419">
        <v>25941</v>
      </c>
      <c r="B419">
        <v>20260126</v>
      </c>
      <c r="C419" t="s">
        <v>78</v>
      </c>
      <c r="D419" t="s">
        <v>79</v>
      </c>
      <c r="E419" t="s">
        <v>348</v>
      </c>
      <c r="F419" t="s">
        <v>3689</v>
      </c>
      <c r="G419" t="s">
        <v>3690</v>
      </c>
      <c r="H419">
        <v>20260126</v>
      </c>
      <c r="I419" s="2">
        <v>46023</v>
      </c>
      <c r="J419" s="9">
        <v>46048</v>
      </c>
      <c r="K419" s="9">
        <v>46412</v>
      </c>
      <c r="L419">
        <v>365</v>
      </c>
      <c r="M419">
        <v>13</v>
      </c>
      <c r="N419" s="1">
        <v>6000</v>
      </c>
      <c r="O419" t="s">
        <v>71</v>
      </c>
    </row>
    <row r="420" spans="1:15" hidden="1">
      <c r="A420">
        <v>25999</v>
      </c>
      <c r="B420">
        <v>20260126</v>
      </c>
      <c r="C420" t="s">
        <v>52</v>
      </c>
      <c r="D420" t="s">
        <v>53</v>
      </c>
      <c r="E420" t="s">
        <v>54</v>
      </c>
      <c r="F420" t="s">
        <v>459</v>
      </c>
      <c r="G420" t="s">
        <v>460</v>
      </c>
      <c r="H420">
        <v>20260126</v>
      </c>
      <c r="I420" s="2">
        <v>46023</v>
      </c>
      <c r="J420" s="9">
        <v>46049</v>
      </c>
      <c r="K420" s="9">
        <v>46412</v>
      </c>
      <c r="L420">
        <v>364</v>
      </c>
      <c r="M420">
        <v>13</v>
      </c>
      <c r="N420" s="1">
        <v>27000</v>
      </c>
      <c r="O420" t="s">
        <v>57</v>
      </c>
    </row>
    <row r="421" spans="1:15" hidden="1">
      <c r="A421">
        <v>26017</v>
      </c>
      <c r="B421">
        <v>20260126</v>
      </c>
      <c r="C421" t="s">
        <v>52</v>
      </c>
      <c r="D421" t="s">
        <v>88</v>
      </c>
      <c r="E421" t="s">
        <v>110</v>
      </c>
      <c r="F421" t="s">
        <v>111</v>
      </c>
      <c r="G421" t="s">
        <v>112</v>
      </c>
      <c r="H421">
        <v>20260127</v>
      </c>
      <c r="I421" s="2">
        <v>46023</v>
      </c>
      <c r="J421" s="9">
        <v>46052</v>
      </c>
      <c r="K421" s="9">
        <v>46411</v>
      </c>
      <c r="L421">
        <v>360</v>
      </c>
      <c r="M421">
        <v>13</v>
      </c>
      <c r="N421" s="1">
        <v>447000</v>
      </c>
      <c r="O421" t="s">
        <v>71</v>
      </c>
    </row>
    <row r="422" spans="1:15" hidden="1">
      <c r="A422">
        <v>26042</v>
      </c>
      <c r="B422">
        <v>20260126</v>
      </c>
      <c r="C422" t="s">
        <v>78</v>
      </c>
      <c r="D422" t="s">
        <v>88</v>
      </c>
      <c r="E422" t="s">
        <v>363</v>
      </c>
      <c r="F422" t="s">
        <v>3432</v>
      </c>
      <c r="G422" t="s">
        <v>3433</v>
      </c>
      <c r="H422">
        <v>20260127</v>
      </c>
      <c r="I422" s="2">
        <v>46023</v>
      </c>
      <c r="J422" s="9">
        <v>46050</v>
      </c>
      <c r="K422" s="9">
        <v>46199</v>
      </c>
      <c r="L422">
        <v>150</v>
      </c>
      <c r="M422">
        <v>6</v>
      </c>
      <c r="N422" s="1">
        <v>3750</v>
      </c>
      <c r="O422" t="s">
        <v>71</v>
      </c>
    </row>
    <row r="423" spans="1:15" hidden="1">
      <c r="A423">
        <v>26164</v>
      </c>
      <c r="B423">
        <v>20260126</v>
      </c>
      <c r="C423" t="s">
        <v>52</v>
      </c>
      <c r="D423" t="s">
        <v>53</v>
      </c>
      <c r="E423" t="s">
        <v>94</v>
      </c>
      <c r="F423" t="s">
        <v>1703</v>
      </c>
      <c r="G423" t="s">
        <v>1704</v>
      </c>
      <c r="H423">
        <v>20260127</v>
      </c>
      <c r="I423" s="2">
        <v>46113</v>
      </c>
      <c r="J423" s="9">
        <v>46142</v>
      </c>
      <c r="K423" s="9">
        <v>46171</v>
      </c>
      <c r="L423">
        <v>30</v>
      </c>
      <c r="M423">
        <v>2</v>
      </c>
      <c r="N423" s="1">
        <v>7500</v>
      </c>
      <c r="O423" t="s">
        <v>71</v>
      </c>
    </row>
    <row r="424" spans="1:15" hidden="1">
      <c r="A424">
        <v>26215</v>
      </c>
      <c r="B424">
        <v>20260126</v>
      </c>
      <c r="C424" t="s">
        <v>52</v>
      </c>
      <c r="D424" t="s">
        <v>53</v>
      </c>
      <c r="E424" t="s">
        <v>54</v>
      </c>
      <c r="F424" t="s">
        <v>490</v>
      </c>
      <c r="G424" t="s">
        <v>491</v>
      </c>
      <c r="H424">
        <v>20260128</v>
      </c>
      <c r="I424" s="2">
        <v>46113</v>
      </c>
      <c r="J424" s="9">
        <v>46113</v>
      </c>
      <c r="K424" s="9">
        <v>46203</v>
      </c>
      <c r="L424">
        <v>91</v>
      </c>
      <c r="M424">
        <v>3</v>
      </c>
      <c r="N424" s="1">
        <v>12150</v>
      </c>
      <c r="O424" t="s">
        <v>57</v>
      </c>
    </row>
    <row r="425" spans="1:15" hidden="1">
      <c r="A425">
        <v>26288</v>
      </c>
      <c r="B425">
        <v>20260126</v>
      </c>
      <c r="C425" t="s">
        <v>78</v>
      </c>
      <c r="D425" t="s">
        <v>79</v>
      </c>
      <c r="E425" t="s">
        <v>348</v>
      </c>
      <c r="F425" t="s">
        <v>685</v>
      </c>
      <c r="G425" t="s">
        <v>686</v>
      </c>
      <c r="H425">
        <v>20260127</v>
      </c>
      <c r="I425" s="2">
        <v>46023</v>
      </c>
      <c r="J425" s="9">
        <v>46050</v>
      </c>
      <c r="K425" s="9">
        <v>46410</v>
      </c>
      <c r="L425">
        <v>361</v>
      </c>
      <c r="M425">
        <v>13</v>
      </c>
      <c r="N425" s="1">
        <v>6000</v>
      </c>
      <c r="O425" t="s">
        <v>71</v>
      </c>
    </row>
    <row r="426" spans="1:15" hidden="1">
      <c r="A426">
        <v>26325</v>
      </c>
      <c r="B426">
        <v>20260127</v>
      </c>
      <c r="C426" t="s">
        <v>78</v>
      </c>
      <c r="D426" t="s">
        <v>88</v>
      </c>
      <c r="E426" t="s">
        <v>363</v>
      </c>
      <c r="F426" t="s">
        <v>2175</v>
      </c>
      <c r="G426" t="s">
        <v>2176</v>
      </c>
      <c r="H426">
        <v>20260127</v>
      </c>
      <c r="I426" s="2">
        <v>46023</v>
      </c>
      <c r="J426" s="9">
        <v>46052</v>
      </c>
      <c r="K426" s="9">
        <v>46411</v>
      </c>
      <c r="L426">
        <v>360</v>
      </c>
      <c r="M426">
        <v>13</v>
      </c>
      <c r="N426" s="1">
        <v>18000</v>
      </c>
      <c r="O426" t="s">
        <v>71</v>
      </c>
    </row>
    <row r="427" spans="1:15" hidden="1">
      <c r="A427">
        <v>26326</v>
      </c>
      <c r="B427">
        <v>20260127</v>
      </c>
      <c r="C427" t="s">
        <v>52</v>
      </c>
      <c r="D427" t="s">
        <v>53</v>
      </c>
      <c r="E427" t="s">
        <v>72</v>
      </c>
      <c r="F427" t="s">
        <v>1252</v>
      </c>
      <c r="G427" t="s">
        <v>1253</v>
      </c>
      <c r="H427">
        <v>20260127</v>
      </c>
      <c r="I427" s="2">
        <v>46054</v>
      </c>
      <c r="J427" s="9">
        <v>46073</v>
      </c>
      <c r="K427" s="9">
        <v>46102</v>
      </c>
      <c r="L427">
        <v>30</v>
      </c>
      <c r="M427">
        <v>2</v>
      </c>
      <c r="N427" s="1">
        <v>7500</v>
      </c>
      <c r="O427" t="s">
        <v>71</v>
      </c>
    </row>
    <row r="428" spans="1:15" hidden="1">
      <c r="A428">
        <v>26786</v>
      </c>
      <c r="B428">
        <v>20260127</v>
      </c>
      <c r="C428" t="s">
        <v>52</v>
      </c>
      <c r="D428" t="s">
        <v>88</v>
      </c>
      <c r="E428" t="s">
        <v>139</v>
      </c>
      <c r="F428" t="s">
        <v>283</v>
      </c>
      <c r="G428" t="s">
        <v>2625</v>
      </c>
      <c r="H428">
        <v>20260127</v>
      </c>
      <c r="I428" s="2">
        <v>46023</v>
      </c>
      <c r="J428" s="9">
        <v>46051</v>
      </c>
      <c r="K428" s="9">
        <v>46413</v>
      </c>
      <c r="L428">
        <v>363</v>
      </c>
      <c r="M428">
        <v>13</v>
      </c>
      <c r="N428" s="1">
        <v>83750</v>
      </c>
      <c r="O428" t="s">
        <v>71</v>
      </c>
    </row>
    <row r="429" spans="1:15" hidden="1">
      <c r="A429">
        <v>26826</v>
      </c>
      <c r="B429">
        <v>20260127</v>
      </c>
      <c r="C429" t="s">
        <v>52</v>
      </c>
      <c r="D429" t="s">
        <v>88</v>
      </c>
      <c r="E429" t="s">
        <v>89</v>
      </c>
      <c r="F429" t="s">
        <v>2476</v>
      </c>
      <c r="G429" t="s">
        <v>2477</v>
      </c>
      <c r="H429">
        <v>20260128</v>
      </c>
      <c r="I429" s="2">
        <v>46023</v>
      </c>
      <c r="J429" s="9">
        <v>46050</v>
      </c>
      <c r="K429" s="9">
        <v>46148</v>
      </c>
      <c r="L429">
        <v>99</v>
      </c>
      <c r="M429">
        <v>5</v>
      </c>
      <c r="N429" s="1">
        <v>9000</v>
      </c>
      <c r="O429" t="s">
        <v>71</v>
      </c>
    </row>
    <row r="430" spans="1:15" hidden="1">
      <c r="A430">
        <v>26955</v>
      </c>
      <c r="B430">
        <v>20260127</v>
      </c>
      <c r="C430" t="s">
        <v>78</v>
      </c>
      <c r="D430" t="s">
        <v>88</v>
      </c>
      <c r="E430" t="s">
        <v>363</v>
      </c>
      <c r="F430" t="s">
        <v>422</v>
      </c>
      <c r="G430" t="s">
        <v>423</v>
      </c>
      <c r="H430">
        <v>20260128</v>
      </c>
      <c r="I430" s="2">
        <v>46023</v>
      </c>
      <c r="J430" s="9">
        <v>46051</v>
      </c>
      <c r="K430" s="9">
        <v>46150</v>
      </c>
      <c r="L430">
        <v>100</v>
      </c>
      <c r="M430">
        <v>5</v>
      </c>
      <c r="N430" s="1">
        <v>2500</v>
      </c>
      <c r="O430" t="s">
        <v>71</v>
      </c>
    </row>
    <row r="431" spans="1:15" hidden="1">
      <c r="A431">
        <v>26974</v>
      </c>
      <c r="B431">
        <v>20260127</v>
      </c>
      <c r="C431" t="s">
        <v>52</v>
      </c>
      <c r="D431" t="s">
        <v>88</v>
      </c>
      <c r="E431" t="s">
        <v>363</v>
      </c>
      <c r="F431" t="s">
        <v>3127</v>
      </c>
      <c r="G431" t="s">
        <v>3128</v>
      </c>
      <c r="H431">
        <v>20260130</v>
      </c>
      <c r="I431" s="2">
        <v>46113</v>
      </c>
      <c r="J431" s="9">
        <v>46115</v>
      </c>
      <c r="K431" s="9">
        <v>46234</v>
      </c>
      <c r="L431">
        <v>120</v>
      </c>
      <c r="M431">
        <v>4</v>
      </c>
      <c r="N431" s="1">
        <v>6000</v>
      </c>
      <c r="O431" t="s">
        <v>71</v>
      </c>
    </row>
    <row r="432" spans="1:15" hidden="1">
      <c r="A432">
        <v>27108</v>
      </c>
      <c r="B432">
        <v>20260128</v>
      </c>
      <c r="C432" t="s">
        <v>78</v>
      </c>
      <c r="D432" t="s">
        <v>53</v>
      </c>
      <c r="E432" t="s">
        <v>701</v>
      </c>
      <c r="F432" t="s">
        <v>2754</v>
      </c>
      <c r="G432" t="s">
        <v>2755</v>
      </c>
      <c r="H432">
        <v>20260128</v>
      </c>
      <c r="I432" s="2">
        <v>46023</v>
      </c>
      <c r="J432" s="9">
        <v>46052</v>
      </c>
      <c r="K432" s="9">
        <v>46155</v>
      </c>
      <c r="L432">
        <v>104</v>
      </c>
      <c r="M432">
        <v>5</v>
      </c>
      <c r="N432" s="1">
        <v>3000</v>
      </c>
      <c r="O432" t="s">
        <v>71</v>
      </c>
    </row>
    <row r="433" spans="1:15" hidden="1">
      <c r="A433">
        <v>27118</v>
      </c>
      <c r="B433">
        <v>20260128</v>
      </c>
      <c r="C433" t="s">
        <v>52</v>
      </c>
      <c r="D433" t="s">
        <v>88</v>
      </c>
      <c r="E433" t="s">
        <v>363</v>
      </c>
      <c r="F433" t="s">
        <v>422</v>
      </c>
      <c r="G433" t="s">
        <v>423</v>
      </c>
      <c r="H433">
        <v>20260128</v>
      </c>
      <c r="I433" s="2">
        <v>46023</v>
      </c>
      <c r="J433" s="9">
        <v>46051</v>
      </c>
      <c r="K433" s="9">
        <v>46150</v>
      </c>
      <c r="L433">
        <v>100</v>
      </c>
      <c r="M433">
        <v>5</v>
      </c>
      <c r="N433" s="1">
        <v>4500</v>
      </c>
      <c r="O433" t="s">
        <v>71</v>
      </c>
    </row>
    <row r="434" spans="1:15" hidden="1">
      <c r="A434">
        <v>27132</v>
      </c>
      <c r="B434">
        <v>20260128</v>
      </c>
      <c r="C434" t="s">
        <v>78</v>
      </c>
      <c r="D434" t="s">
        <v>79</v>
      </c>
      <c r="E434" t="s">
        <v>157</v>
      </c>
      <c r="F434" t="s">
        <v>3626</v>
      </c>
      <c r="G434" t="s">
        <v>3627</v>
      </c>
      <c r="H434">
        <v>20260130</v>
      </c>
      <c r="I434" s="2">
        <v>46023</v>
      </c>
      <c r="J434" s="9">
        <v>46052</v>
      </c>
      <c r="K434" s="9">
        <v>46172</v>
      </c>
      <c r="L434">
        <v>121</v>
      </c>
      <c r="M434">
        <v>5</v>
      </c>
      <c r="N434" s="1">
        <v>5000</v>
      </c>
      <c r="O434" t="s">
        <v>71</v>
      </c>
    </row>
    <row r="435" spans="1:15" hidden="1">
      <c r="A435">
        <v>27140</v>
      </c>
      <c r="B435">
        <v>20260128</v>
      </c>
      <c r="C435" t="s">
        <v>52</v>
      </c>
      <c r="D435" t="s">
        <v>88</v>
      </c>
      <c r="E435" t="s">
        <v>139</v>
      </c>
      <c r="F435" t="s">
        <v>1052</v>
      </c>
      <c r="G435" t="s">
        <v>1053</v>
      </c>
      <c r="H435">
        <v>20260128</v>
      </c>
      <c r="I435" s="2">
        <v>46054</v>
      </c>
      <c r="J435" s="9">
        <v>46054</v>
      </c>
      <c r="K435" s="9">
        <v>46081</v>
      </c>
      <c r="L435">
        <v>28</v>
      </c>
      <c r="M435">
        <v>1</v>
      </c>
      <c r="N435" s="1">
        <v>3000</v>
      </c>
      <c r="O435" t="s">
        <v>57</v>
      </c>
    </row>
    <row r="436" spans="1:15" hidden="1">
      <c r="A436">
        <v>27433</v>
      </c>
      <c r="B436">
        <v>20260128</v>
      </c>
      <c r="C436" t="s">
        <v>52</v>
      </c>
      <c r="D436" t="s">
        <v>88</v>
      </c>
      <c r="E436" t="s">
        <v>89</v>
      </c>
      <c r="F436" t="s">
        <v>3321</v>
      </c>
      <c r="G436" t="s">
        <v>3322</v>
      </c>
      <c r="H436">
        <v>20260128</v>
      </c>
      <c r="I436" s="2">
        <v>46023</v>
      </c>
      <c r="J436" s="9">
        <v>46052</v>
      </c>
      <c r="K436" s="9">
        <v>46270</v>
      </c>
      <c r="L436">
        <v>219</v>
      </c>
      <c r="M436">
        <v>9</v>
      </c>
      <c r="N436" s="1">
        <v>1500</v>
      </c>
      <c r="O436" t="s">
        <v>57</v>
      </c>
    </row>
    <row r="437" spans="1:15" hidden="1">
      <c r="A437">
        <v>27460</v>
      </c>
      <c r="B437">
        <v>20260128</v>
      </c>
      <c r="C437" t="s">
        <v>52</v>
      </c>
      <c r="D437" t="s">
        <v>53</v>
      </c>
      <c r="E437" t="s">
        <v>54</v>
      </c>
      <c r="F437" t="s">
        <v>1265</v>
      </c>
      <c r="G437" t="s">
        <v>1266</v>
      </c>
      <c r="H437">
        <v>20260128</v>
      </c>
      <c r="I437" s="2">
        <v>46082</v>
      </c>
      <c r="J437" s="9">
        <v>46082</v>
      </c>
      <c r="K437" s="9">
        <v>46112</v>
      </c>
      <c r="L437">
        <v>31</v>
      </c>
      <c r="M437">
        <v>1</v>
      </c>
      <c r="N437" s="1">
        <v>20000</v>
      </c>
      <c r="O437" t="s">
        <v>71</v>
      </c>
    </row>
    <row r="438" spans="1:15" hidden="1">
      <c r="A438">
        <v>27469</v>
      </c>
      <c r="B438">
        <v>20260128</v>
      </c>
      <c r="C438" t="s">
        <v>52</v>
      </c>
      <c r="D438" t="s">
        <v>53</v>
      </c>
      <c r="E438" t="s">
        <v>65</v>
      </c>
      <c r="F438" t="s">
        <v>1426</v>
      </c>
      <c r="G438" t="s">
        <v>1427</v>
      </c>
      <c r="H438">
        <v>20260128</v>
      </c>
      <c r="I438" s="2">
        <v>46023</v>
      </c>
      <c r="J438" s="9">
        <v>46052</v>
      </c>
      <c r="K438" s="9">
        <v>46142</v>
      </c>
      <c r="L438">
        <v>91</v>
      </c>
      <c r="M438">
        <v>4</v>
      </c>
      <c r="N438" s="1">
        <v>6000</v>
      </c>
      <c r="O438" t="s">
        <v>57</v>
      </c>
    </row>
    <row r="439" spans="1:15">
      <c r="A439">
        <v>27516</v>
      </c>
      <c r="B439">
        <v>20260128</v>
      </c>
      <c r="C439" t="s">
        <v>52</v>
      </c>
      <c r="D439" t="s">
        <v>88</v>
      </c>
      <c r="E439" t="s">
        <v>385</v>
      </c>
      <c r="F439" t="s">
        <v>3774</v>
      </c>
      <c r="G439" t="s">
        <v>3775</v>
      </c>
      <c r="H439">
        <v>20260128</v>
      </c>
      <c r="I439" s="2">
        <v>46174</v>
      </c>
      <c r="J439" s="9">
        <v>46174</v>
      </c>
      <c r="K439" s="9">
        <v>46265</v>
      </c>
      <c r="L439">
        <v>92</v>
      </c>
      <c r="M439">
        <v>3</v>
      </c>
      <c r="N439" s="1">
        <v>6440</v>
      </c>
      <c r="O439" t="s">
        <v>71</v>
      </c>
    </row>
    <row r="440" spans="1:15" hidden="1">
      <c r="A440">
        <v>27689</v>
      </c>
      <c r="B440">
        <v>20260128</v>
      </c>
      <c r="C440" t="s">
        <v>52</v>
      </c>
      <c r="D440" t="s">
        <v>53</v>
      </c>
      <c r="E440" t="s">
        <v>54</v>
      </c>
      <c r="F440" t="s">
        <v>1205</v>
      </c>
      <c r="G440" t="s">
        <v>1206</v>
      </c>
      <c r="H440">
        <v>20260129</v>
      </c>
      <c r="I440" s="2">
        <v>46113</v>
      </c>
      <c r="J440" s="9">
        <v>46113</v>
      </c>
      <c r="K440" s="9">
        <v>46143</v>
      </c>
      <c r="L440">
        <v>31</v>
      </c>
      <c r="M440">
        <v>2</v>
      </c>
      <c r="N440" s="1">
        <v>9000</v>
      </c>
      <c r="O440" t="s">
        <v>57</v>
      </c>
    </row>
    <row r="441" spans="1:15" hidden="1">
      <c r="A441">
        <v>27703</v>
      </c>
      <c r="B441">
        <v>20260128</v>
      </c>
      <c r="C441" t="s">
        <v>52</v>
      </c>
      <c r="D441" t="s">
        <v>53</v>
      </c>
      <c r="E441" t="s">
        <v>72</v>
      </c>
      <c r="F441" t="s">
        <v>2240</v>
      </c>
      <c r="G441" t="s">
        <v>2241</v>
      </c>
      <c r="H441">
        <v>20260130</v>
      </c>
      <c r="I441" s="2">
        <v>46082</v>
      </c>
      <c r="J441" s="9">
        <v>46082</v>
      </c>
      <c r="K441" s="9">
        <v>46111</v>
      </c>
      <c r="L441">
        <v>30</v>
      </c>
      <c r="M441">
        <v>1</v>
      </c>
      <c r="N441" s="1">
        <v>3000</v>
      </c>
      <c r="O441" t="s">
        <v>71</v>
      </c>
    </row>
    <row r="442" spans="1:15" hidden="1">
      <c r="A442">
        <v>27795</v>
      </c>
      <c r="B442">
        <v>20260128</v>
      </c>
      <c r="C442" t="s">
        <v>78</v>
      </c>
      <c r="D442" t="s">
        <v>88</v>
      </c>
      <c r="E442" t="s">
        <v>405</v>
      </c>
      <c r="F442" t="s">
        <v>852</v>
      </c>
      <c r="G442" t="s">
        <v>853</v>
      </c>
      <c r="H442">
        <v>20260129</v>
      </c>
      <c r="I442" s="2">
        <v>46054</v>
      </c>
      <c r="J442" s="9">
        <v>46079</v>
      </c>
      <c r="K442" s="9">
        <v>46108</v>
      </c>
      <c r="L442">
        <v>30</v>
      </c>
      <c r="M442">
        <v>2</v>
      </c>
      <c r="N442" s="1">
        <v>40740</v>
      </c>
      <c r="O442" t="s">
        <v>71</v>
      </c>
    </row>
    <row r="443" spans="1:15" hidden="1">
      <c r="A443">
        <v>27823</v>
      </c>
      <c r="B443">
        <v>20260128</v>
      </c>
      <c r="C443" t="s">
        <v>78</v>
      </c>
      <c r="D443" t="s">
        <v>88</v>
      </c>
      <c r="E443" t="s">
        <v>363</v>
      </c>
      <c r="F443" t="s">
        <v>422</v>
      </c>
      <c r="G443" t="s">
        <v>423</v>
      </c>
      <c r="H443">
        <v>20260129</v>
      </c>
      <c r="I443" s="2">
        <v>46023</v>
      </c>
      <c r="J443" s="9">
        <v>46051</v>
      </c>
      <c r="K443" s="9">
        <v>46150</v>
      </c>
      <c r="L443">
        <v>100</v>
      </c>
      <c r="M443">
        <v>5</v>
      </c>
      <c r="N443" s="1">
        <v>5000</v>
      </c>
      <c r="O443" t="s">
        <v>71</v>
      </c>
    </row>
    <row r="444" spans="1:15" hidden="1">
      <c r="A444">
        <v>27919</v>
      </c>
      <c r="B444">
        <v>20260129</v>
      </c>
      <c r="C444" t="s">
        <v>52</v>
      </c>
      <c r="D444" t="s">
        <v>53</v>
      </c>
      <c r="E444" t="s">
        <v>54</v>
      </c>
      <c r="F444" t="s">
        <v>1086</v>
      </c>
      <c r="G444" t="s">
        <v>1087</v>
      </c>
      <c r="H444">
        <v>20260204</v>
      </c>
      <c r="I444" s="2">
        <v>46082</v>
      </c>
      <c r="J444" s="9">
        <v>46082</v>
      </c>
      <c r="K444" s="9">
        <v>46265</v>
      </c>
      <c r="L444">
        <v>184</v>
      </c>
      <c r="M444">
        <v>6</v>
      </c>
      <c r="N444" s="1">
        <v>9000</v>
      </c>
      <c r="O444" t="s">
        <v>71</v>
      </c>
    </row>
    <row r="445" spans="1:15" hidden="1">
      <c r="A445">
        <v>27950</v>
      </c>
      <c r="B445">
        <v>20260129</v>
      </c>
      <c r="C445" t="s">
        <v>52</v>
      </c>
      <c r="D445" t="s">
        <v>88</v>
      </c>
      <c r="E445" t="s">
        <v>363</v>
      </c>
      <c r="F445" t="s">
        <v>3857</v>
      </c>
      <c r="G445" t="s">
        <v>3858</v>
      </c>
      <c r="H445">
        <v>20260129</v>
      </c>
      <c r="I445" s="2">
        <v>46023</v>
      </c>
      <c r="J445" s="9">
        <v>46053</v>
      </c>
      <c r="K445" s="9">
        <v>46325</v>
      </c>
      <c r="L445">
        <v>273</v>
      </c>
      <c r="M445">
        <v>10</v>
      </c>
      <c r="N445" s="1">
        <v>18000</v>
      </c>
      <c r="O445" t="s">
        <v>71</v>
      </c>
    </row>
    <row r="446" spans="1:15" hidden="1">
      <c r="A446">
        <v>27968</v>
      </c>
      <c r="B446">
        <v>20260129</v>
      </c>
      <c r="C446" t="s">
        <v>52</v>
      </c>
      <c r="D446" t="s">
        <v>53</v>
      </c>
      <c r="E446" t="s">
        <v>54</v>
      </c>
      <c r="F446" t="s">
        <v>490</v>
      </c>
      <c r="G446" t="s">
        <v>491</v>
      </c>
      <c r="H446">
        <v>20260129</v>
      </c>
      <c r="I446" s="2">
        <v>46266</v>
      </c>
      <c r="J446" s="9">
        <v>46266</v>
      </c>
      <c r="K446" s="9">
        <v>46387</v>
      </c>
      <c r="L446">
        <v>122</v>
      </c>
      <c r="M446">
        <v>4</v>
      </c>
      <c r="N446" s="1">
        <v>18000</v>
      </c>
      <c r="O446" t="s">
        <v>57</v>
      </c>
    </row>
    <row r="447" spans="1:15" hidden="1">
      <c r="A447">
        <v>27983</v>
      </c>
      <c r="B447">
        <v>20260129</v>
      </c>
      <c r="C447" t="s">
        <v>52</v>
      </c>
      <c r="D447" t="s">
        <v>88</v>
      </c>
      <c r="E447" t="s">
        <v>405</v>
      </c>
      <c r="F447" t="s">
        <v>50</v>
      </c>
      <c r="G447" t="s">
        <v>50</v>
      </c>
      <c r="H447">
        <v>20260130</v>
      </c>
      <c r="I447" s="2">
        <v>46054</v>
      </c>
      <c r="J447" s="9">
        <v>46079</v>
      </c>
      <c r="K447" s="9">
        <v>46108</v>
      </c>
      <c r="L447">
        <v>30</v>
      </c>
      <c r="M447">
        <v>2</v>
      </c>
      <c r="N447" s="1">
        <v>11625</v>
      </c>
      <c r="O447" t="s">
        <v>57</v>
      </c>
    </row>
    <row r="448" spans="1:15" hidden="1">
      <c r="A448">
        <v>27986</v>
      </c>
      <c r="B448">
        <v>20260129</v>
      </c>
      <c r="C448" t="s">
        <v>52</v>
      </c>
      <c r="D448" t="s">
        <v>88</v>
      </c>
      <c r="E448" t="s">
        <v>405</v>
      </c>
      <c r="F448" t="s">
        <v>50</v>
      </c>
      <c r="G448" t="s">
        <v>50</v>
      </c>
      <c r="H448">
        <v>20260130</v>
      </c>
      <c r="I448" s="2">
        <v>46054</v>
      </c>
      <c r="J448" s="9">
        <v>46079</v>
      </c>
      <c r="K448" s="9">
        <v>46108</v>
      </c>
      <c r="L448">
        <v>30</v>
      </c>
      <c r="M448">
        <v>2</v>
      </c>
      <c r="N448" s="1">
        <v>54000</v>
      </c>
      <c r="O448" t="s">
        <v>71</v>
      </c>
    </row>
    <row r="449" spans="1:15" hidden="1">
      <c r="A449">
        <v>28042</v>
      </c>
      <c r="B449">
        <v>20260129</v>
      </c>
      <c r="C449" t="s">
        <v>52</v>
      </c>
      <c r="D449" t="s">
        <v>88</v>
      </c>
      <c r="E449" t="s">
        <v>110</v>
      </c>
      <c r="F449" t="s">
        <v>2886</v>
      </c>
      <c r="G449" t="s">
        <v>2887</v>
      </c>
      <c r="H449">
        <v>20260129</v>
      </c>
      <c r="I449" s="2">
        <v>46143</v>
      </c>
      <c r="J449" s="9">
        <v>46143</v>
      </c>
      <c r="K449" s="9">
        <v>46234</v>
      </c>
      <c r="L449">
        <v>92</v>
      </c>
      <c r="M449">
        <v>3</v>
      </c>
      <c r="N449" s="1">
        <v>9000</v>
      </c>
      <c r="O449" t="s">
        <v>71</v>
      </c>
    </row>
    <row r="450" spans="1:15" hidden="1">
      <c r="A450">
        <v>28145</v>
      </c>
      <c r="B450">
        <v>20260129</v>
      </c>
      <c r="C450" t="s">
        <v>78</v>
      </c>
      <c r="D450" t="s">
        <v>79</v>
      </c>
      <c r="E450" t="s">
        <v>503</v>
      </c>
      <c r="F450" t="s">
        <v>2453</v>
      </c>
      <c r="G450" t="s">
        <v>2454</v>
      </c>
      <c r="H450">
        <v>20260130</v>
      </c>
      <c r="I450" s="2">
        <v>46023</v>
      </c>
      <c r="J450" s="9">
        <v>46052</v>
      </c>
      <c r="K450" s="9">
        <v>46118</v>
      </c>
      <c r="L450">
        <v>67</v>
      </c>
      <c r="M450">
        <v>4</v>
      </c>
      <c r="N450" s="1">
        <v>6000</v>
      </c>
      <c r="O450" t="s">
        <v>71</v>
      </c>
    </row>
    <row r="451" spans="1:15" hidden="1">
      <c r="A451">
        <v>28256</v>
      </c>
      <c r="B451">
        <v>20260129</v>
      </c>
      <c r="C451" t="s">
        <v>78</v>
      </c>
      <c r="D451" t="s">
        <v>79</v>
      </c>
      <c r="E451" t="s">
        <v>157</v>
      </c>
      <c r="F451" t="s">
        <v>2009</v>
      </c>
      <c r="G451" t="s">
        <v>2010</v>
      </c>
      <c r="H451">
        <v>20260129</v>
      </c>
      <c r="I451" s="2">
        <v>46054</v>
      </c>
      <c r="J451" s="9">
        <v>46054</v>
      </c>
      <c r="K451" s="9">
        <v>46415</v>
      </c>
      <c r="L451">
        <v>362</v>
      </c>
      <c r="M451">
        <v>12</v>
      </c>
      <c r="N451" s="1">
        <v>9000</v>
      </c>
      <c r="O451" t="s">
        <v>71</v>
      </c>
    </row>
    <row r="452" spans="1:15" hidden="1">
      <c r="A452">
        <v>28441</v>
      </c>
      <c r="B452">
        <v>20260129</v>
      </c>
      <c r="C452" t="s">
        <v>78</v>
      </c>
      <c r="D452" t="s">
        <v>53</v>
      </c>
      <c r="E452" t="s">
        <v>396</v>
      </c>
      <c r="F452" t="s">
        <v>2167</v>
      </c>
      <c r="G452" t="s">
        <v>2168</v>
      </c>
      <c r="H452">
        <v>20260130</v>
      </c>
      <c r="I452" s="2">
        <v>46054</v>
      </c>
      <c r="J452" s="9">
        <v>46054</v>
      </c>
      <c r="K452" s="9">
        <v>46233</v>
      </c>
      <c r="L452">
        <v>180</v>
      </c>
      <c r="M452">
        <v>6</v>
      </c>
      <c r="N452" s="1">
        <v>4500</v>
      </c>
      <c r="O452" t="s">
        <v>71</v>
      </c>
    </row>
    <row r="453" spans="1:15" hidden="1">
      <c r="A453">
        <v>28506</v>
      </c>
      <c r="B453">
        <v>20260129</v>
      </c>
      <c r="C453" t="s">
        <v>78</v>
      </c>
      <c r="D453" t="s">
        <v>88</v>
      </c>
      <c r="E453" t="s">
        <v>363</v>
      </c>
      <c r="F453" t="s">
        <v>1990</v>
      </c>
      <c r="G453" t="s">
        <v>1991</v>
      </c>
      <c r="H453">
        <v>20260130</v>
      </c>
      <c r="I453" s="2">
        <v>46054</v>
      </c>
      <c r="J453" s="9">
        <v>46054</v>
      </c>
      <c r="K453" s="9">
        <v>46353</v>
      </c>
      <c r="L453">
        <v>300</v>
      </c>
      <c r="M453">
        <v>10</v>
      </c>
      <c r="N453" s="1">
        <v>5000</v>
      </c>
      <c r="O453" t="s">
        <v>71</v>
      </c>
    </row>
    <row r="454" spans="1:15" hidden="1">
      <c r="A454">
        <v>28550</v>
      </c>
      <c r="B454">
        <v>20260129</v>
      </c>
      <c r="C454" t="s">
        <v>52</v>
      </c>
      <c r="D454" t="s">
        <v>88</v>
      </c>
      <c r="E454" t="s">
        <v>363</v>
      </c>
      <c r="F454" t="s">
        <v>3851</v>
      </c>
      <c r="G454" t="s">
        <v>3852</v>
      </c>
      <c r="H454">
        <v>20260130</v>
      </c>
      <c r="I454" s="2">
        <v>46023</v>
      </c>
      <c r="J454" s="9">
        <v>46052</v>
      </c>
      <c r="K454" s="9">
        <v>46325</v>
      </c>
      <c r="L454">
        <v>274</v>
      </c>
      <c r="M454">
        <v>10</v>
      </c>
      <c r="N454" s="1">
        <v>6000</v>
      </c>
      <c r="O454" t="s">
        <v>71</v>
      </c>
    </row>
    <row r="455" spans="1:15" hidden="1">
      <c r="A455">
        <v>28558</v>
      </c>
      <c r="B455">
        <v>20260129</v>
      </c>
      <c r="C455" t="s">
        <v>52</v>
      </c>
      <c r="D455" t="s">
        <v>53</v>
      </c>
      <c r="E455" t="s">
        <v>65</v>
      </c>
      <c r="F455" t="s">
        <v>2395</v>
      </c>
      <c r="G455" t="s">
        <v>2396</v>
      </c>
      <c r="H455">
        <v>20260130</v>
      </c>
      <c r="I455" s="2">
        <v>46082</v>
      </c>
      <c r="J455" s="9">
        <v>46082</v>
      </c>
      <c r="K455" s="9">
        <v>46381</v>
      </c>
      <c r="L455">
        <v>300</v>
      </c>
      <c r="M455">
        <v>10</v>
      </c>
      <c r="N455" s="1">
        <v>12000</v>
      </c>
      <c r="O455" t="s">
        <v>57</v>
      </c>
    </row>
    <row r="456" spans="1:15" hidden="1">
      <c r="A456">
        <v>28841</v>
      </c>
      <c r="B456">
        <v>20260130</v>
      </c>
      <c r="C456" t="s">
        <v>78</v>
      </c>
      <c r="D456" t="s">
        <v>53</v>
      </c>
      <c r="E456" t="s">
        <v>701</v>
      </c>
      <c r="F456" t="s">
        <v>1917</v>
      </c>
      <c r="G456" t="s">
        <v>1918</v>
      </c>
      <c r="H456">
        <v>20260130</v>
      </c>
      <c r="I456" s="2">
        <v>46023</v>
      </c>
      <c r="J456" s="9">
        <v>46052</v>
      </c>
      <c r="K456" s="9">
        <v>46141</v>
      </c>
      <c r="L456">
        <v>90</v>
      </c>
      <c r="M456">
        <v>4</v>
      </c>
      <c r="N456" s="1">
        <v>10485</v>
      </c>
      <c r="O456" t="s">
        <v>71</v>
      </c>
    </row>
    <row r="457" spans="1:15" hidden="1">
      <c r="A457">
        <v>28942</v>
      </c>
      <c r="B457">
        <v>20260130</v>
      </c>
      <c r="C457" t="s">
        <v>52</v>
      </c>
      <c r="D457" t="s">
        <v>53</v>
      </c>
      <c r="E457" t="s">
        <v>54</v>
      </c>
      <c r="F457" t="s">
        <v>3040</v>
      </c>
      <c r="G457" t="s">
        <v>3041</v>
      </c>
      <c r="H457">
        <v>20260130</v>
      </c>
      <c r="I457" s="2">
        <v>46054</v>
      </c>
      <c r="J457" s="9">
        <v>46055</v>
      </c>
      <c r="K457" s="9">
        <v>46144</v>
      </c>
      <c r="L457">
        <v>90</v>
      </c>
      <c r="M457">
        <v>4</v>
      </c>
      <c r="N457" s="1">
        <v>4500</v>
      </c>
      <c r="O457" t="s">
        <v>71</v>
      </c>
    </row>
    <row r="458" spans="1:15" hidden="1">
      <c r="A458">
        <v>29095</v>
      </c>
      <c r="B458">
        <v>20260130</v>
      </c>
      <c r="C458" t="s">
        <v>78</v>
      </c>
      <c r="D458" t="s">
        <v>79</v>
      </c>
      <c r="E458" t="s">
        <v>331</v>
      </c>
      <c r="F458" t="s">
        <v>1813</v>
      </c>
      <c r="G458" t="s">
        <v>1814</v>
      </c>
      <c r="H458">
        <v>20260130</v>
      </c>
      <c r="I458" s="2">
        <v>46023</v>
      </c>
      <c r="J458" s="9">
        <v>46052</v>
      </c>
      <c r="K458" s="9">
        <v>46230</v>
      </c>
      <c r="L458">
        <v>179</v>
      </c>
      <c r="M458">
        <v>7</v>
      </c>
      <c r="N458" s="1">
        <v>6000</v>
      </c>
      <c r="O458" t="s">
        <v>71</v>
      </c>
    </row>
    <row r="459" spans="1:15" hidden="1">
      <c r="A459">
        <v>29139</v>
      </c>
      <c r="B459">
        <v>20260130</v>
      </c>
      <c r="C459" t="s">
        <v>52</v>
      </c>
      <c r="D459" t="s">
        <v>53</v>
      </c>
      <c r="E459" t="s">
        <v>65</v>
      </c>
      <c r="F459" t="s">
        <v>238</v>
      </c>
      <c r="G459" t="s">
        <v>239</v>
      </c>
      <c r="H459">
        <v>20260130</v>
      </c>
      <c r="I459" s="2">
        <v>46082</v>
      </c>
      <c r="J459" s="9">
        <v>46082</v>
      </c>
      <c r="K459" s="9">
        <v>46171</v>
      </c>
      <c r="L459">
        <v>90</v>
      </c>
      <c r="M459">
        <v>3</v>
      </c>
      <c r="N459" s="1">
        <v>9000</v>
      </c>
      <c r="O459" t="s">
        <v>57</v>
      </c>
    </row>
    <row r="460" spans="1:15" hidden="1">
      <c r="A460">
        <v>29231</v>
      </c>
      <c r="B460">
        <v>20260130</v>
      </c>
      <c r="C460" t="s">
        <v>52</v>
      </c>
      <c r="D460" t="s">
        <v>53</v>
      </c>
      <c r="E460" t="s">
        <v>65</v>
      </c>
      <c r="F460" t="s">
        <v>3231</v>
      </c>
      <c r="G460" t="s">
        <v>3232</v>
      </c>
      <c r="H460">
        <v>20260130</v>
      </c>
      <c r="I460" s="2">
        <v>46054</v>
      </c>
      <c r="J460" s="9">
        <v>46073</v>
      </c>
      <c r="K460" s="9">
        <v>46171</v>
      </c>
      <c r="L460">
        <v>99</v>
      </c>
      <c r="M460">
        <v>4</v>
      </c>
      <c r="N460" s="1">
        <v>5000</v>
      </c>
      <c r="O460" t="s">
        <v>57</v>
      </c>
    </row>
    <row r="461" spans="1:15" hidden="1">
      <c r="A461">
        <v>29232</v>
      </c>
      <c r="B461">
        <v>20260130</v>
      </c>
      <c r="C461" t="s">
        <v>52</v>
      </c>
      <c r="D461" t="s">
        <v>53</v>
      </c>
      <c r="E461" t="s">
        <v>72</v>
      </c>
      <c r="F461" t="s">
        <v>1173</v>
      </c>
      <c r="G461" t="s">
        <v>1174</v>
      </c>
      <c r="H461">
        <v>20260131</v>
      </c>
      <c r="I461" s="2">
        <v>46082</v>
      </c>
      <c r="J461" s="9">
        <v>46082</v>
      </c>
      <c r="K461" s="9">
        <v>46140</v>
      </c>
      <c r="L461">
        <v>59</v>
      </c>
      <c r="M461">
        <v>2</v>
      </c>
      <c r="N461" s="1">
        <v>5900</v>
      </c>
      <c r="O461" t="s">
        <v>57</v>
      </c>
    </row>
    <row r="462" spans="1:15" hidden="1">
      <c r="A462">
        <v>29298</v>
      </c>
      <c r="B462">
        <v>20260130</v>
      </c>
      <c r="C462" t="s">
        <v>52</v>
      </c>
      <c r="D462" t="s">
        <v>53</v>
      </c>
      <c r="E462" t="s">
        <v>54</v>
      </c>
      <c r="F462" t="s">
        <v>1534</v>
      </c>
      <c r="G462" t="s">
        <v>1535</v>
      </c>
      <c r="H462">
        <v>20260130</v>
      </c>
      <c r="I462" s="2">
        <v>46082</v>
      </c>
      <c r="J462" s="9">
        <v>46082</v>
      </c>
      <c r="K462" s="9">
        <v>46201</v>
      </c>
      <c r="L462">
        <v>120</v>
      </c>
      <c r="M462">
        <v>4</v>
      </c>
      <c r="N462" s="1">
        <v>6000</v>
      </c>
      <c r="O462" t="s">
        <v>71</v>
      </c>
    </row>
    <row r="463" spans="1:15" hidden="1">
      <c r="A463">
        <v>29699</v>
      </c>
      <c r="B463">
        <v>20260130</v>
      </c>
      <c r="C463" t="s">
        <v>78</v>
      </c>
      <c r="D463" t="s">
        <v>88</v>
      </c>
      <c r="E463" t="s">
        <v>363</v>
      </c>
      <c r="F463" t="s">
        <v>1593</v>
      </c>
      <c r="G463" t="s">
        <v>1594</v>
      </c>
      <c r="H463">
        <v>20260202</v>
      </c>
      <c r="I463" s="2">
        <v>46054</v>
      </c>
      <c r="J463" s="9">
        <v>46054</v>
      </c>
      <c r="K463" s="9">
        <v>46413</v>
      </c>
      <c r="L463">
        <v>360</v>
      </c>
      <c r="M463">
        <v>12</v>
      </c>
      <c r="N463" s="1">
        <v>15000</v>
      </c>
      <c r="O463" t="s">
        <v>71</v>
      </c>
    </row>
    <row r="464" spans="1:15" hidden="1">
      <c r="A464">
        <v>29722</v>
      </c>
      <c r="B464">
        <v>20260130</v>
      </c>
      <c r="C464" t="s">
        <v>52</v>
      </c>
      <c r="D464" t="s">
        <v>88</v>
      </c>
      <c r="E464" t="s">
        <v>139</v>
      </c>
      <c r="F464" t="s">
        <v>1664</v>
      </c>
      <c r="G464" t="s">
        <v>1665</v>
      </c>
      <c r="H464">
        <v>20260130</v>
      </c>
      <c r="I464" s="2">
        <v>46023</v>
      </c>
      <c r="J464" s="9">
        <v>46053</v>
      </c>
      <c r="K464" s="9">
        <v>46203</v>
      </c>
      <c r="L464">
        <v>151</v>
      </c>
      <c r="M464">
        <v>6</v>
      </c>
      <c r="N464" s="1">
        <v>15000</v>
      </c>
      <c r="O464" t="s">
        <v>71</v>
      </c>
    </row>
    <row r="465" spans="1:15" hidden="1">
      <c r="A465">
        <v>29814</v>
      </c>
      <c r="B465">
        <v>20260131</v>
      </c>
      <c r="C465" t="s">
        <v>52</v>
      </c>
      <c r="D465" t="s">
        <v>53</v>
      </c>
      <c r="E465" t="s">
        <v>72</v>
      </c>
      <c r="F465" t="s">
        <v>1173</v>
      </c>
      <c r="G465" t="s">
        <v>1174</v>
      </c>
      <c r="H465">
        <v>20260201</v>
      </c>
      <c r="I465" s="2">
        <v>46113</v>
      </c>
      <c r="J465" s="9">
        <v>46141</v>
      </c>
      <c r="K465" s="9">
        <v>46204</v>
      </c>
      <c r="L465">
        <v>64</v>
      </c>
      <c r="M465">
        <v>4</v>
      </c>
      <c r="N465" s="1">
        <v>6400</v>
      </c>
      <c r="O465" t="s">
        <v>57</v>
      </c>
    </row>
    <row r="466" spans="1:15" hidden="1">
      <c r="A466">
        <v>29829</v>
      </c>
      <c r="B466">
        <v>20260131</v>
      </c>
      <c r="C466" t="s">
        <v>52</v>
      </c>
      <c r="D466" t="s">
        <v>88</v>
      </c>
      <c r="E466" t="s">
        <v>139</v>
      </c>
      <c r="F466" t="s">
        <v>710</v>
      </c>
      <c r="G466" t="s">
        <v>711</v>
      </c>
      <c r="H466">
        <v>20260131</v>
      </c>
      <c r="I466" s="2">
        <v>46023</v>
      </c>
      <c r="J466" s="9">
        <v>46053</v>
      </c>
      <c r="K466" s="9">
        <v>46203</v>
      </c>
      <c r="L466">
        <v>151</v>
      </c>
      <c r="M466">
        <v>6</v>
      </c>
      <c r="N466" s="1">
        <v>18000</v>
      </c>
      <c r="O466" t="s">
        <v>71</v>
      </c>
    </row>
    <row r="467" spans="1:15" hidden="1">
      <c r="A467">
        <v>29948</v>
      </c>
      <c r="B467">
        <v>20260131</v>
      </c>
      <c r="C467" t="s">
        <v>52</v>
      </c>
      <c r="D467" t="s">
        <v>88</v>
      </c>
      <c r="E467" t="s">
        <v>139</v>
      </c>
      <c r="F467" t="s">
        <v>2672</v>
      </c>
      <c r="G467" t="s">
        <v>2673</v>
      </c>
      <c r="H467">
        <v>20260202</v>
      </c>
      <c r="I467" s="2">
        <v>46023</v>
      </c>
      <c r="J467" s="9">
        <v>46053</v>
      </c>
      <c r="K467" s="9">
        <v>46203</v>
      </c>
      <c r="L467">
        <v>151</v>
      </c>
      <c r="M467">
        <v>6</v>
      </c>
      <c r="N467" s="1">
        <v>18000</v>
      </c>
      <c r="O467" t="s">
        <v>71</v>
      </c>
    </row>
    <row r="468" spans="1:15" hidden="1">
      <c r="A468">
        <v>30265</v>
      </c>
      <c r="B468">
        <v>20260201</v>
      </c>
      <c r="C468" t="s">
        <v>52</v>
      </c>
      <c r="D468" t="s">
        <v>53</v>
      </c>
      <c r="E468" t="s">
        <v>54</v>
      </c>
      <c r="F468" t="s">
        <v>3703</v>
      </c>
      <c r="G468" t="s">
        <v>3704</v>
      </c>
      <c r="H468">
        <v>20260202</v>
      </c>
      <c r="I468" s="2">
        <v>46054</v>
      </c>
      <c r="J468" s="9">
        <v>46056</v>
      </c>
      <c r="K468" s="9">
        <v>46235</v>
      </c>
      <c r="L468">
        <v>180</v>
      </c>
      <c r="M468">
        <v>7</v>
      </c>
      <c r="N468" s="1">
        <v>18000</v>
      </c>
      <c r="O468" t="s">
        <v>71</v>
      </c>
    </row>
    <row r="469" spans="1:15" hidden="1">
      <c r="A469">
        <v>30281</v>
      </c>
      <c r="B469">
        <v>20260201</v>
      </c>
      <c r="C469" t="s">
        <v>52</v>
      </c>
      <c r="D469" t="s">
        <v>53</v>
      </c>
      <c r="E469" t="s">
        <v>450</v>
      </c>
      <c r="F469" t="s">
        <v>586</v>
      </c>
      <c r="G469" t="s">
        <v>587</v>
      </c>
      <c r="H469">
        <v>20260202</v>
      </c>
      <c r="I469" s="2">
        <v>46054</v>
      </c>
      <c r="J469" s="9">
        <v>46055</v>
      </c>
      <c r="K469" s="9">
        <v>46112</v>
      </c>
      <c r="L469">
        <v>58</v>
      </c>
      <c r="M469">
        <v>2</v>
      </c>
      <c r="N469" s="1">
        <v>13500</v>
      </c>
      <c r="O469" t="s">
        <v>57</v>
      </c>
    </row>
    <row r="470" spans="1:15" hidden="1">
      <c r="A470">
        <v>30998</v>
      </c>
      <c r="B470">
        <v>20260202</v>
      </c>
      <c r="C470" t="s">
        <v>52</v>
      </c>
      <c r="D470" t="s">
        <v>53</v>
      </c>
      <c r="E470" t="s">
        <v>72</v>
      </c>
      <c r="F470" t="s">
        <v>1173</v>
      </c>
      <c r="G470" t="s">
        <v>1174</v>
      </c>
      <c r="H470">
        <v>20260202</v>
      </c>
      <c r="I470" s="2">
        <v>46235</v>
      </c>
      <c r="J470" s="9">
        <v>46235</v>
      </c>
      <c r="K470" s="9">
        <v>46265</v>
      </c>
      <c r="L470">
        <v>31</v>
      </c>
      <c r="M470">
        <v>1</v>
      </c>
      <c r="N470" s="1">
        <v>3100</v>
      </c>
      <c r="O470" t="s">
        <v>57</v>
      </c>
    </row>
    <row r="471" spans="1:15" hidden="1">
      <c r="A471">
        <v>31893</v>
      </c>
      <c r="B471">
        <v>20260202</v>
      </c>
      <c r="C471" t="s">
        <v>78</v>
      </c>
      <c r="D471" t="s">
        <v>53</v>
      </c>
      <c r="E471" t="s">
        <v>54</v>
      </c>
      <c r="F471" t="s">
        <v>1793</v>
      </c>
      <c r="G471" t="s">
        <v>1794</v>
      </c>
      <c r="H471">
        <v>20260202</v>
      </c>
      <c r="I471" s="2">
        <v>46054</v>
      </c>
      <c r="J471" s="9">
        <v>46062</v>
      </c>
      <c r="K471" s="9">
        <v>46151</v>
      </c>
      <c r="L471">
        <v>90</v>
      </c>
      <c r="M471">
        <v>4</v>
      </c>
      <c r="N471" s="1">
        <v>3000</v>
      </c>
      <c r="O471" t="s">
        <v>71</v>
      </c>
    </row>
    <row r="472" spans="1:15" hidden="1">
      <c r="A472">
        <v>31960</v>
      </c>
      <c r="B472">
        <v>20260202</v>
      </c>
      <c r="C472" t="s">
        <v>52</v>
      </c>
      <c r="D472" t="s">
        <v>53</v>
      </c>
      <c r="E472" t="s">
        <v>72</v>
      </c>
      <c r="F472" t="s">
        <v>3036</v>
      </c>
      <c r="G472" t="s">
        <v>3037</v>
      </c>
      <c r="H472">
        <v>20260204</v>
      </c>
      <c r="I472" s="2">
        <v>46082</v>
      </c>
      <c r="J472" s="9">
        <v>46105</v>
      </c>
      <c r="K472" s="9">
        <v>46194</v>
      </c>
      <c r="L472">
        <v>90</v>
      </c>
      <c r="M472">
        <v>4</v>
      </c>
      <c r="N472" s="1">
        <v>9000</v>
      </c>
      <c r="O472" t="s">
        <v>57</v>
      </c>
    </row>
    <row r="473" spans="1:15" hidden="1">
      <c r="A473">
        <v>32351</v>
      </c>
      <c r="B473">
        <v>20260202</v>
      </c>
      <c r="C473" t="s">
        <v>52</v>
      </c>
      <c r="D473" t="s">
        <v>88</v>
      </c>
      <c r="E473" t="s">
        <v>139</v>
      </c>
      <c r="F473" t="s">
        <v>277</v>
      </c>
      <c r="G473" t="s">
        <v>278</v>
      </c>
      <c r="H473">
        <v>20260202</v>
      </c>
      <c r="I473" s="2">
        <v>46113</v>
      </c>
      <c r="J473" s="9">
        <v>46113</v>
      </c>
      <c r="K473" s="9">
        <v>46203</v>
      </c>
      <c r="L473">
        <v>91</v>
      </c>
      <c r="M473">
        <v>3</v>
      </c>
      <c r="N473" s="1">
        <v>9900</v>
      </c>
      <c r="O473" t="s">
        <v>57</v>
      </c>
    </row>
    <row r="474" spans="1:15" hidden="1">
      <c r="A474">
        <v>32413</v>
      </c>
      <c r="B474">
        <v>20260202</v>
      </c>
      <c r="C474" t="s">
        <v>52</v>
      </c>
      <c r="D474" t="s">
        <v>53</v>
      </c>
      <c r="E474" t="s">
        <v>54</v>
      </c>
      <c r="F474" t="s">
        <v>564</v>
      </c>
      <c r="G474" t="s">
        <v>565</v>
      </c>
      <c r="H474">
        <v>20260203</v>
      </c>
      <c r="I474" s="2">
        <v>46113</v>
      </c>
      <c r="J474" s="9">
        <v>46113</v>
      </c>
      <c r="K474" s="9">
        <v>46387</v>
      </c>
      <c r="L474">
        <v>275</v>
      </c>
      <c r="M474">
        <v>9</v>
      </c>
      <c r="N474" s="1">
        <v>19800</v>
      </c>
      <c r="O474" t="s">
        <v>57</v>
      </c>
    </row>
    <row r="475" spans="1:15" hidden="1">
      <c r="A475">
        <v>32597</v>
      </c>
      <c r="B475">
        <v>20260202</v>
      </c>
      <c r="C475" t="s">
        <v>52</v>
      </c>
      <c r="D475" t="s">
        <v>53</v>
      </c>
      <c r="E475" t="s">
        <v>450</v>
      </c>
      <c r="F475" t="s">
        <v>2907</v>
      </c>
      <c r="G475" t="s">
        <v>2908</v>
      </c>
      <c r="H475">
        <v>20260203</v>
      </c>
      <c r="I475" s="2">
        <v>46054</v>
      </c>
      <c r="J475" s="9">
        <v>46081</v>
      </c>
      <c r="K475" s="9">
        <v>46110</v>
      </c>
      <c r="L475">
        <v>30</v>
      </c>
      <c r="M475">
        <v>2</v>
      </c>
      <c r="N475" s="1">
        <v>4500</v>
      </c>
      <c r="O475" t="s">
        <v>57</v>
      </c>
    </row>
    <row r="476" spans="1:15" hidden="1">
      <c r="A476">
        <v>32609</v>
      </c>
      <c r="B476">
        <v>20260202</v>
      </c>
      <c r="C476" t="s">
        <v>52</v>
      </c>
      <c r="D476" t="s">
        <v>53</v>
      </c>
      <c r="E476" t="s">
        <v>65</v>
      </c>
      <c r="F476" t="s">
        <v>318</v>
      </c>
      <c r="G476" t="s">
        <v>319</v>
      </c>
      <c r="H476">
        <v>20260202</v>
      </c>
      <c r="I476" s="2">
        <v>46054</v>
      </c>
      <c r="J476" s="9">
        <v>46080</v>
      </c>
      <c r="K476" s="9">
        <v>46385</v>
      </c>
      <c r="L476">
        <v>306</v>
      </c>
      <c r="M476">
        <v>11</v>
      </c>
      <c r="N476" s="1">
        <v>15000</v>
      </c>
      <c r="O476" t="s">
        <v>57</v>
      </c>
    </row>
    <row r="477" spans="1:15" hidden="1">
      <c r="A477">
        <v>32629</v>
      </c>
      <c r="B477">
        <v>20260202</v>
      </c>
      <c r="C477" t="s">
        <v>52</v>
      </c>
      <c r="D477" t="s">
        <v>53</v>
      </c>
      <c r="E477" t="s">
        <v>54</v>
      </c>
      <c r="F477" t="s">
        <v>2746</v>
      </c>
      <c r="G477" t="s">
        <v>319</v>
      </c>
      <c r="H477">
        <v>20260203</v>
      </c>
      <c r="I477" s="2">
        <v>46082</v>
      </c>
      <c r="J477" s="9">
        <v>46112</v>
      </c>
      <c r="K477" s="9">
        <v>46294</v>
      </c>
      <c r="L477">
        <v>183</v>
      </c>
      <c r="M477">
        <v>7</v>
      </c>
      <c r="N477" s="1">
        <v>27000</v>
      </c>
      <c r="O477" t="s">
        <v>57</v>
      </c>
    </row>
    <row r="478" spans="1:15" hidden="1">
      <c r="A478">
        <v>32699</v>
      </c>
      <c r="B478">
        <v>20260202</v>
      </c>
      <c r="C478" t="s">
        <v>78</v>
      </c>
      <c r="D478" t="s">
        <v>88</v>
      </c>
      <c r="E478" t="s">
        <v>89</v>
      </c>
      <c r="F478" t="s">
        <v>3536</v>
      </c>
      <c r="G478" t="s">
        <v>3537</v>
      </c>
      <c r="H478">
        <v>20260203</v>
      </c>
      <c r="I478" s="2">
        <v>46054</v>
      </c>
      <c r="J478" s="9">
        <v>46074</v>
      </c>
      <c r="K478" s="9">
        <v>46193</v>
      </c>
      <c r="L478">
        <v>120</v>
      </c>
      <c r="M478">
        <v>5</v>
      </c>
      <c r="N478" s="1">
        <v>3000</v>
      </c>
      <c r="O478" t="s">
        <v>71</v>
      </c>
    </row>
    <row r="479" spans="1:15" hidden="1">
      <c r="A479">
        <v>32722</v>
      </c>
      <c r="B479">
        <v>20260202</v>
      </c>
      <c r="C479" t="s">
        <v>52</v>
      </c>
      <c r="D479" t="s">
        <v>88</v>
      </c>
      <c r="E479" t="s">
        <v>139</v>
      </c>
      <c r="F479" t="s">
        <v>277</v>
      </c>
      <c r="G479" t="s">
        <v>278</v>
      </c>
      <c r="H479">
        <v>20260202</v>
      </c>
      <c r="I479" s="2">
        <v>46054</v>
      </c>
      <c r="J479" s="9">
        <v>46055</v>
      </c>
      <c r="K479" s="9">
        <v>46081</v>
      </c>
      <c r="L479">
        <v>27</v>
      </c>
      <c r="M479">
        <v>1</v>
      </c>
      <c r="N479" s="1">
        <v>3300</v>
      </c>
      <c r="O479" t="s">
        <v>57</v>
      </c>
    </row>
    <row r="480" spans="1:15" hidden="1">
      <c r="A480">
        <v>32787</v>
      </c>
      <c r="B480">
        <v>20260202</v>
      </c>
      <c r="C480" t="s">
        <v>78</v>
      </c>
      <c r="D480" t="s">
        <v>88</v>
      </c>
      <c r="E480" t="s">
        <v>428</v>
      </c>
      <c r="F480" t="s">
        <v>429</v>
      </c>
      <c r="G480" t="s">
        <v>430</v>
      </c>
      <c r="H480">
        <v>20260203</v>
      </c>
      <c r="I480" s="2">
        <v>46054</v>
      </c>
      <c r="J480" s="9">
        <v>46057</v>
      </c>
      <c r="K480" s="9">
        <v>46245</v>
      </c>
      <c r="L480">
        <v>189</v>
      </c>
      <c r="M480">
        <v>7</v>
      </c>
      <c r="N480" s="1">
        <v>15000</v>
      </c>
      <c r="O480" t="s">
        <v>71</v>
      </c>
    </row>
    <row r="481" spans="1:15" hidden="1">
      <c r="A481">
        <v>32810</v>
      </c>
      <c r="B481">
        <v>20260202</v>
      </c>
      <c r="C481" t="s">
        <v>78</v>
      </c>
      <c r="D481" t="s">
        <v>53</v>
      </c>
      <c r="E481" t="s">
        <v>701</v>
      </c>
      <c r="F481" t="s">
        <v>2687</v>
      </c>
      <c r="G481" t="s">
        <v>2688</v>
      </c>
      <c r="H481">
        <v>20260203</v>
      </c>
      <c r="I481" s="2">
        <v>46054</v>
      </c>
      <c r="J481" s="9">
        <v>46059</v>
      </c>
      <c r="K481" s="9">
        <v>46088</v>
      </c>
      <c r="L481">
        <v>30</v>
      </c>
      <c r="M481">
        <v>2</v>
      </c>
      <c r="N481" s="1">
        <v>32505</v>
      </c>
      <c r="O481" t="s">
        <v>71</v>
      </c>
    </row>
    <row r="482" spans="1:15" hidden="1">
      <c r="A482">
        <v>32814</v>
      </c>
      <c r="B482">
        <v>20260202</v>
      </c>
      <c r="C482" t="s">
        <v>52</v>
      </c>
      <c r="D482" t="s">
        <v>53</v>
      </c>
      <c r="E482" t="s">
        <v>72</v>
      </c>
      <c r="F482" t="s">
        <v>1173</v>
      </c>
      <c r="G482" t="s">
        <v>1174</v>
      </c>
      <c r="H482">
        <v>20260203</v>
      </c>
      <c r="I482" s="2">
        <v>46082</v>
      </c>
      <c r="J482" s="9">
        <v>46082</v>
      </c>
      <c r="K482" s="9">
        <v>46111</v>
      </c>
      <c r="L482">
        <v>30</v>
      </c>
      <c r="M482">
        <v>1</v>
      </c>
      <c r="N482" s="1">
        <v>3000</v>
      </c>
      <c r="O482" t="s">
        <v>57</v>
      </c>
    </row>
    <row r="483" spans="1:15" hidden="1">
      <c r="A483">
        <v>32987</v>
      </c>
      <c r="B483">
        <v>20260202</v>
      </c>
      <c r="C483" t="s">
        <v>52</v>
      </c>
      <c r="D483" t="s">
        <v>53</v>
      </c>
      <c r="E483" t="s">
        <v>101</v>
      </c>
      <c r="F483" t="s">
        <v>463</v>
      </c>
      <c r="G483" t="s">
        <v>464</v>
      </c>
      <c r="H483">
        <v>20260203</v>
      </c>
      <c r="I483" s="2">
        <v>46054</v>
      </c>
      <c r="J483" s="9">
        <v>46058</v>
      </c>
      <c r="K483" s="9">
        <v>46097</v>
      </c>
      <c r="L483">
        <v>40</v>
      </c>
      <c r="M483">
        <v>2</v>
      </c>
      <c r="N483" s="1">
        <v>3750</v>
      </c>
      <c r="O483" t="s">
        <v>57</v>
      </c>
    </row>
    <row r="484" spans="1:15" hidden="1">
      <c r="A484">
        <v>33740</v>
      </c>
      <c r="B484">
        <v>20260203</v>
      </c>
      <c r="C484" t="s">
        <v>52</v>
      </c>
      <c r="D484" t="s">
        <v>53</v>
      </c>
      <c r="E484" t="s">
        <v>54</v>
      </c>
      <c r="F484" t="s">
        <v>996</v>
      </c>
      <c r="G484" t="s">
        <v>997</v>
      </c>
      <c r="H484">
        <v>20260203</v>
      </c>
      <c r="I484" s="2">
        <v>46054</v>
      </c>
      <c r="J484" s="9">
        <v>46077</v>
      </c>
      <c r="K484" s="9">
        <v>46166</v>
      </c>
      <c r="L484">
        <v>90</v>
      </c>
      <c r="M484">
        <v>4</v>
      </c>
      <c r="N484" s="1">
        <v>13500</v>
      </c>
      <c r="O484" t="s">
        <v>57</v>
      </c>
    </row>
    <row r="485" spans="1:15" hidden="1">
      <c r="A485">
        <v>33970</v>
      </c>
      <c r="B485">
        <v>20260203</v>
      </c>
      <c r="C485" t="s">
        <v>52</v>
      </c>
      <c r="D485" t="s">
        <v>53</v>
      </c>
      <c r="E485" t="s">
        <v>72</v>
      </c>
      <c r="F485" t="s">
        <v>1173</v>
      </c>
      <c r="G485" t="s">
        <v>1174</v>
      </c>
      <c r="H485">
        <v>20260204</v>
      </c>
      <c r="I485" s="2">
        <v>46204</v>
      </c>
      <c r="J485" s="9">
        <v>46205</v>
      </c>
      <c r="K485" s="9">
        <v>46230</v>
      </c>
      <c r="L485">
        <v>26</v>
      </c>
      <c r="M485">
        <v>1</v>
      </c>
      <c r="N485" s="1">
        <v>2600</v>
      </c>
      <c r="O485" t="s">
        <v>57</v>
      </c>
    </row>
    <row r="486" spans="1:15" hidden="1">
      <c r="A486">
        <v>33993</v>
      </c>
      <c r="B486">
        <v>20260203</v>
      </c>
      <c r="C486" t="s">
        <v>78</v>
      </c>
      <c r="D486" t="s">
        <v>79</v>
      </c>
      <c r="E486" t="s">
        <v>157</v>
      </c>
      <c r="F486" t="s">
        <v>158</v>
      </c>
      <c r="G486" t="s">
        <v>159</v>
      </c>
      <c r="H486">
        <v>20260204</v>
      </c>
      <c r="I486" s="2">
        <v>46054</v>
      </c>
      <c r="J486" s="9">
        <v>46059</v>
      </c>
      <c r="K486" s="9">
        <v>46142</v>
      </c>
      <c r="L486">
        <v>84</v>
      </c>
      <c r="M486">
        <v>3</v>
      </c>
      <c r="N486" s="1">
        <v>14616</v>
      </c>
      <c r="O486" t="s">
        <v>71</v>
      </c>
    </row>
    <row r="487" spans="1:15" hidden="1">
      <c r="A487">
        <v>34028</v>
      </c>
      <c r="B487">
        <v>20260203</v>
      </c>
      <c r="C487" t="s">
        <v>52</v>
      </c>
      <c r="D487" t="s">
        <v>53</v>
      </c>
      <c r="E487" t="s">
        <v>72</v>
      </c>
      <c r="F487" t="s">
        <v>222</v>
      </c>
      <c r="G487" t="s">
        <v>223</v>
      </c>
      <c r="H487">
        <v>20260204</v>
      </c>
      <c r="I487" s="2">
        <v>46054</v>
      </c>
      <c r="J487" s="9">
        <v>46056</v>
      </c>
      <c r="K487" s="9">
        <v>46145</v>
      </c>
      <c r="L487">
        <v>90</v>
      </c>
      <c r="M487">
        <v>4</v>
      </c>
      <c r="N487" s="1">
        <v>9000</v>
      </c>
      <c r="O487" t="s">
        <v>71</v>
      </c>
    </row>
    <row r="488" spans="1:15" hidden="1">
      <c r="A488">
        <v>34038</v>
      </c>
      <c r="B488">
        <v>20260203</v>
      </c>
      <c r="C488" t="s">
        <v>52</v>
      </c>
      <c r="D488" t="s">
        <v>53</v>
      </c>
      <c r="E488" t="s">
        <v>287</v>
      </c>
      <c r="F488" t="s">
        <v>3580</v>
      </c>
      <c r="G488" t="s">
        <v>3581</v>
      </c>
      <c r="H488">
        <v>20260204</v>
      </c>
      <c r="I488" s="2">
        <v>46054</v>
      </c>
      <c r="J488" s="9">
        <v>46060</v>
      </c>
      <c r="K488" s="9">
        <v>46239</v>
      </c>
      <c r="L488">
        <v>180</v>
      </c>
      <c r="M488">
        <v>7</v>
      </c>
      <c r="N488" s="1">
        <v>9000</v>
      </c>
      <c r="O488" t="s">
        <v>71</v>
      </c>
    </row>
    <row r="489" spans="1:15" hidden="1">
      <c r="A489">
        <v>34156</v>
      </c>
      <c r="B489">
        <v>20260203</v>
      </c>
      <c r="C489" t="s">
        <v>52</v>
      </c>
      <c r="D489" t="s">
        <v>53</v>
      </c>
      <c r="E489" t="s">
        <v>54</v>
      </c>
      <c r="F489" t="s">
        <v>2443</v>
      </c>
      <c r="G489" t="s">
        <v>2444</v>
      </c>
      <c r="H489">
        <v>20260204</v>
      </c>
      <c r="I489" s="2">
        <v>46113</v>
      </c>
      <c r="J489" s="9">
        <v>46113</v>
      </c>
      <c r="K489" s="9">
        <v>46142</v>
      </c>
      <c r="L489">
        <v>30</v>
      </c>
      <c r="M489">
        <v>1</v>
      </c>
      <c r="N489" s="1">
        <v>20000</v>
      </c>
      <c r="O489" t="s">
        <v>71</v>
      </c>
    </row>
    <row r="490" spans="1:15" hidden="1">
      <c r="A490">
        <v>34179</v>
      </c>
      <c r="B490">
        <v>20260204</v>
      </c>
      <c r="C490" t="s">
        <v>78</v>
      </c>
      <c r="D490" t="s">
        <v>53</v>
      </c>
      <c r="E490" t="s">
        <v>101</v>
      </c>
      <c r="F490" t="s">
        <v>1059</v>
      </c>
      <c r="G490" t="s">
        <v>1060</v>
      </c>
      <c r="H490">
        <v>20260204</v>
      </c>
      <c r="I490" s="2">
        <v>46054</v>
      </c>
      <c r="J490" s="9">
        <v>46063</v>
      </c>
      <c r="K490" s="9">
        <v>46242</v>
      </c>
      <c r="L490">
        <v>180</v>
      </c>
      <c r="M490">
        <v>7</v>
      </c>
      <c r="N490" s="1">
        <v>6000</v>
      </c>
      <c r="O490" t="s">
        <v>71</v>
      </c>
    </row>
    <row r="491" spans="1:15" hidden="1">
      <c r="A491">
        <v>34295</v>
      </c>
      <c r="B491">
        <v>20260204</v>
      </c>
      <c r="C491" t="s">
        <v>52</v>
      </c>
      <c r="D491" t="s">
        <v>53</v>
      </c>
      <c r="E491" t="s">
        <v>287</v>
      </c>
      <c r="F491" t="s">
        <v>3339</v>
      </c>
      <c r="G491" t="s">
        <v>3340</v>
      </c>
      <c r="H491">
        <v>20260204</v>
      </c>
      <c r="I491" s="2">
        <v>46054</v>
      </c>
      <c r="J491" s="9">
        <v>46060</v>
      </c>
      <c r="K491" s="9">
        <v>46239</v>
      </c>
      <c r="L491">
        <v>180</v>
      </c>
      <c r="M491">
        <v>7</v>
      </c>
      <c r="N491" s="1">
        <v>18000</v>
      </c>
      <c r="O491" t="s">
        <v>71</v>
      </c>
    </row>
    <row r="492" spans="1:15" hidden="1">
      <c r="A492">
        <v>34366</v>
      </c>
      <c r="B492">
        <v>20260204</v>
      </c>
      <c r="C492" t="s">
        <v>78</v>
      </c>
      <c r="D492" t="s">
        <v>53</v>
      </c>
      <c r="E492" t="s">
        <v>396</v>
      </c>
      <c r="F492" t="s">
        <v>1520</v>
      </c>
      <c r="G492" t="s">
        <v>1521</v>
      </c>
      <c r="H492">
        <v>20260205</v>
      </c>
      <c r="I492" s="2">
        <v>46082</v>
      </c>
      <c r="J492" s="9">
        <v>46082</v>
      </c>
      <c r="K492" s="9">
        <v>46142</v>
      </c>
      <c r="L492">
        <v>61</v>
      </c>
      <c r="M492">
        <v>2</v>
      </c>
      <c r="N492" s="1">
        <v>2000</v>
      </c>
      <c r="O492" t="s">
        <v>71</v>
      </c>
    </row>
    <row r="493" spans="1:15" hidden="1">
      <c r="A493">
        <v>34471</v>
      </c>
      <c r="B493">
        <v>20260204</v>
      </c>
      <c r="C493" t="s">
        <v>52</v>
      </c>
      <c r="D493" t="s">
        <v>53</v>
      </c>
      <c r="E493" t="s">
        <v>287</v>
      </c>
      <c r="F493" t="s">
        <v>847</v>
      </c>
      <c r="G493" t="s">
        <v>848</v>
      </c>
      <c r="H493">
        <v>20260205</v>
      </c>
      <c r="I493" s="2">
        <v>46235</v>
      </c>
      <c r="J493" s="9">
        <v>46240</v>
      </c>
      <c r="K493" s="9">
        <v>46419</v>
      </c>
      <c r="L493">
        <v>180</v>
      </c>
      <c r="M493">
        <v>7</v>
      </c>
      <c r="N493" s="1">
        <v>9000</v>
      </c>
      <c r="O493" t="s">
        <v>71</v>
      </c>
    </row>
    <row r="494" spans="1:15" hidden="1">
      <c r="A494">
        <v>34507</v>
      </c>
      <c r="B494">
        <v>20260204</v>
      </c>
      <c r="C494" t="s">
        <v>52</v>
      </c>
      <c r="D494" t="s">
        <v>88</v>
      </c>
      <c r="E494" t="s">
        <v>570</v>
      </c>
      <c r="F494" t="s">
        <v>2044</v>
      </c>
      <c r="G494" t="s">
        <v>2045</v>
      </c>
      <c r="H494">
        <v>20260204</v>
      </c>
      <c r="I494" s="2">
        <v>46054</v>
      </c>
      <c r="J494" s="9">
        <v>46058</v>
      </c>
      <c r="K494" s="9">
        <v>46361</v>
      </c>
      <c r="L494">
        <v>304</v>
      </c>
      <c r="M494">
        <v>11</v>
      </c>
      <c r="N494" s="1">
        <v>5000</v>
      </c>
      <c r="O494" t="s">
        <v>71</v>
      </c>
    </row>
    <row r="495" spans="1:15" hidden="1">
      <c r="A495">
        <v>34687</v>
      </c>
      <c r="B495">
        <v>20260204</v>
      </c>
      <c r="C495" t="s">
        <v>78</v>
      </c>
      <c r="D495" t="s">
        <v>79</v>
      </c>
      <c r="E495" t="s">
        <v>80</v>
      </c>
      <c r="F495" t="s">
        <v>3512</v>
      </c>
      <c r="G495" t="s">
        <v>3513</v>
      </c>
      <c r="H495">
        <v>20260206</v>
      </c>
      <c r="I495" s="2">
        <v>46054</v>
      </c>
      <c r="J495" s="9">
        <v>46057</v>
      </c>
      <c r="K495" s="9">
        <v>46419</v>
      </c>
      <c r="L495">
        <v>363</v>
      </c>
      <c r="M495">
        <v>13</v>
      </c>
      <c r="N495" s="1">
        <v>6000</v>
      </c>
      <c r="O495" t="s">
        <v>71</v>
      </c>
    </row>
    <row r="496" spans="1:15" hidden="1">
      <c r="A496">
        <v>34699</v>
      </c>
      <c r="B496">
        <v>20260204</v>
      </c>
      <c r="C496" t="s">
        <v>52</v>
      </c>
      <c r="D496" t="s">
        <v>53</v>
      </c>
      <c r="E496" t="s">
        <v>54</v>
      </c>
      <c r="F496" t="s">
        <v>1679</v>
      </c>
      <c r="G496" t="s">
        <v>1680</v>
      </c>
      <c r="H496">
        <v>20260205</v>
      </c>
      <c r="I496" s="2">
        <v>46082</v>
      </c>
      <c r="J496" s="9">
        <v>46082</v>
      </c>
      <c r="K496" s="9">
        <v>46171</v>
      </c>
      <c r="L496">
        <v>90</v>
      </c>
      <c r="M496">
        <v>3</v>
      </c>
      <c r="N496" s="1">
        <v>45000</v>
      </c>
      <c r="O496" t="s">
        <v>57</v>
      </c>
    </row>
    <row r="497" spans="1:15" hidden="1">
      <c r="A497">
        <v>34780</v>
      </c>
      <c r="B497">
        <v>20260205</v>
      </c>
      <c r="C497" t="s">
        <v>78</v>
      </c>
      <c r="D497" t="s">
        <v>53</v>
      </c>
      <c r="E497" t="s">
        <v>396</v>
      </c>
      <c r="F497" t="s">
        <v>2764</v>
      </c>
      <c r="G497" t="s">
        <v>2765</v>
      </c>
      <c r="H497">
        <v>20260205</v>
      </c>
      <c r="I497" s="2">
        <v>46082</v>
      </c>
      <c r="J497" s="9">
        <v>46082</v>
      </c>
      <c r="K497" s="9">
        <v>46171</v>
      </c>
      <c r="L497">
        <v>90</v>
      </c>
      <c r="M497">
        <v>3</v>
      </c>
      <c r="N497" s="1">
        <v>6750</v>
      </c>
      <c r="O497" t="s">
        <v>71</v>
      </c>
    </row>
    <row r="498" spans="1:15" hidden="1">
      <c r="A498">
        <v>34806</v>
      </c>
      <c r="B498">
        <v>20260205</v>
      </c>
      <c r="C498" t="s">
        <v>52</v>
      </c>
      <c r="D498" t="s">
        <v>88</v>
      </c>
      <c r="E498" t="s">
        <v>89</v>
      </c>
      <c r="F498" t="s">
        <v>714</v>
      </c>
      <c r="G498" t="s">
        <v>715</v>
      </c>
      <c r="H498">
        <v>20260205</v>
      </c>
      <c r="I498" s="2">
        <v>46082</v>
      </c>
      <c r="J498" s="9">
        <v>46082</v>
      </c>
      <c r="K498" s="9">
        <v>46141</v>
      </c>
      <c r="L498">
        <v>60</v>
      </c>
      <c r="M498">
        <v>2</v>
      </c>
      <c r="N498" s="1">
        <v>3000</v>
      </c>
      <c r="O498" t="s">
        <v>71</v>
      </c>
    </row>
    <row r="499" spans="1:15" hidden="1">
      <c r="A499">
        <v>34810</v>
      </c>
      <c r="B499">
        <v>20260205</v>
      </c>
      <c r="C499" t="s">
        <v>78</v>
      </c>
      <c r="D499" t="s">
        <v>53</v>
      </c>
      <c r="E499" t="s">
        <v>54</v>
      </c>
      <c r="F499" t="s">
        <v>305</v>
      </c>
      <c r="G499" t="s">
        <v>306</v>
      </c>
      <c r="H499">
        <v>20260206</v>
      </c>
      <c r="I499" s="2">
        <v>46082</v>
      </c>
      <c r="J499" s="9">
        <v>46082</v>
      </c>
      <c r="K499" s="9">
        <v>46112</v>
      </c>
      <c r="L499">
        <v>31</v>
      </c>
      <c r="M499">
        <v>1</v>
      </c>
      <c r="N499" s="1">
        <v>12000</v>
      </c>
      <c r="O499" t="s">
        <v>57</v>
      </c>
    </row>
    <row r="500" spans="1:15" hidden="1">
      <c r="A500">
        <v>34847</v>
      </c>
      <c r="B500">
        <v>20260205</v>
      </c>
      <c r="C500" t="s">
        <v>52</v>
      </c>
      <c r="D500" t="s">
        <v>88</v>
      </c>
      <c r="E500" t="s">
        <v>89</v>
      </c>
      <c r="F500" t="s">
        <v>2126</v>
      </c>
      <c r="G500" t="s">
        <v>2127</v>
      </c>
      <c r="H500">
        <v>20260206</v>
      </c>
      <c r="I500" s="2">
        <v>46054</v>
      </c>
      <c r="J500" s="9">
        <v>46079</v>
      </c>
      <c r="K500" s="9">
        <v>46168</v>
      </c>
      <c r="L500">
        <v>90</v>
      </c>
      <c r="M500">
        <v>4</v>
      </c>
      <c r="N500" s="1">
        <v>9000</v>
      </c>
      <c r="O500" t="s">
        <v>71</v>
      </c>
    </row>
    <row r="501" spans="1:15" hidden="1">
      <c r="A501">
        <v>34930</v>
      </c>
      <c r="B501">
        <v>20260205</v>
      </c>
      <c r="C501" t="s">
        <v>78</v>
      </c>
      <c r="D501" t="s">
        <v>88</v>
      </c>
      <c r="E501" t="s">
        <v>110</v>
      </c>
      <c r="F501" t="s">
        <v>2560</v>
      </c>
      <c r="G501" t="s">
        <v>2561</v>
      </c>
      <c r="H501">
        <v>20260205</v>
      </c>
      <c r="I501" s="2">
        <v>46054</v>
      </c>
      <c r="J501" s="9">
        <v>46060</v>
      </c>
      <c r="K501" s="9">
        <v>46422</v>
      </c>
      <c r="L501">
        <v>363</v>
      </c>
      <c r="M501">
        <v>13</v>
      </c>
      <c r="N501" s="1">
        <v>10000</v>
      </c>
      <c r="O501" t="s">
        <v>71</v>
      </c>
    </row>
    <row r="502" spans="1:15" hidden="1">
      <c r="A502">
        <v>35027</v>
      </c>
      <c r="B502">
        <v>20260205</v>
      </c>
      <c r="C502" t="s">
        <v>52</v>
      </c>
      <c r="D502" t="s">
        <v>53</v>
      </c>
      <c r="E502" t="s">
        <v>101</v>
      </c>
      <c r="F502" t="s">
        <v>3382</v>
      </c>
      <c r="G502" t="s">
        <v>3383</v>
      </c>
      <c r="H502">
        <v>20260205</v>
      </c>
      <c r="I502" s="2">
        <v>46054</v>
      </c>
      <c r="J502" s="9">
        <v>46059</v>
      </c>
      <c r="K502" s="9">
        <v>46178</v>
      </c>
      <c r="L502">
        <v>120</v>
      </c>
      <c r="M502">
        <v>5</v>
      </c>
      <c r="N502" s="1">
        <v>6000</v>
      </c>
      <c r="O502" t="s">
        <v>71</v>
      </c>
    </row>
    <row r="503" spans="1:15" hidden="1">
      <c r="A503">
        <v>35127</v>
      </c>
      <c r="B503">
        <v>20260205</v>
      </c>
      <c r="C503" t="s">
        <v>78</v>
      </c>
      <c r="D503" t="s">
        <v>53</v>
      </c>
      <c r="E503" t="s">
        <v>72</v>
      </c>
      <c r="F503" t="s">
        <v>369</v>
      </c>
      <c r="G503" t="s">
        <v>370</v>
      </c>
      <c r="H503">
        <v>20260206</v>
      </c>
      <c r="I503" s="2">
        <v>46113</v>
      </c>
      <c r="J503" s="9">
        <v>46127</v>
      </c>
      <c r="K503" s="9">
        <v>46156</v>
      </c>
      <c r="L503">
        <v>30</v>
      </c>
      <c r="M503">
        <v>2</v>
      </c>
      <c r="N503" s="1">
        <v>7500</v>
      </c>
      <c r="O503" t="s">
        <v>71</v>
      </c>
    </row>
    <row r="504" spans="1:15" hidden="1">
      <c r="A504">
        <v>35128</v>
      </c>
      <c r="B504">
        <v>20260205</v>
      </c>
      <c r="C504" t="s">
        <v>52</v>
      </c>
      <c r="D504" t="s">
        <v>53</v>
      </c>
      <c r="E504" t="s">
        <v>72</v>
      </c>
      <c r="F504" t="s">
        <v>369</v>
      </c>
      <c r="G504" t="s">
        <v>370</v>
      </c>
      <c r="H504">
        <v>20260206</v>
      </c>
      <c r="I504" s="2">
        <v>46082</v>
      </c>
      <c r="J504" s="9">
        <v>46083</v>
      </c>
      <c r="K504" s="9">
        <v>46172</v>
      </c>
      <c r="L504">
        <v>90</v>
      </c>
      <c r="M504">
        <v>3</v>
      </c>
      <c r="N504" s="1">
        <v>22500</v>
      </c>
      <c r="O504" t="s">
        <v>71</v>
      </c>
    </row>
    <row r="505" spans="1:15" hidden="1">
      <c r="A505">
        <v>35133</v>
      </c>
      <c r="B505">
        <v>20260205</v>
      </c>
      <c r="C505" t="s">
        <v>52</v>
      </c>
      <c r="D505" t="s">
        <v>53</v>
      </c>
      <c r="E505" t="s">
        <v>287</v>
      </c>
      <c r="F505" t="s">
        <v>3532</v>
      </c>
      <c r="G505" t="s">
        <v>3533</v>
      </c>
      <c r="H505">
        <v>20260205</v>
      </c>
      <c r="I505" s="2">
        <v>46054</v>
      </c>
      <c r="J505" s="9">
        <v>46060</v>
      </c>
      <c r="K505" s="9">
        <v>46299</v>
      </c>
      <c r="L505">
        <v>240</v>
      </c>
      <c r="M505">
        <v>9</v>
      </c>
      <c r="N505" s="1">
        <v>12000</v>
      </c>
      <c r="O505" t="s">
        <v>71</v>
      </c>
    </row>
    <row r="506" spans="1:15" hidden="1">
      <c r="A506">
        <v>35139</v>
      </c>
      <c r="B506">
        <v>20260205</v>
      </c>
      <c r="C506" t="s">
        <v>52</v>
      </c>
      <c r="D506" t="s">
        <v>53</v>
      </c>
      <c r="E506" t="s">
        <v>54</v>
      </c>
      <c r="F506" t="s">
        <v>2103</v>
      </c>
      <c r="G506" t="s">
        <v>2104</v>
      </c>
      <c r="H506">
        <v>20260206</v>
      </c>
      <c r="I506" s="2">
        <v>46082</v>
      </c>
      <c r="J506" s="9">
        <v>46082</v>
      </c>
      <c r="K506" s="9">
        <v>46173</v>
      </c>
      <c r="L506">
        <v>92</v>
      </c>
      <c r="M506">
        <v>3</v>
      </c>
      <c r="N506" s="1">
        <v>45000</v>
      </c>
      <c r="O506" t="s">
        <v>57</v>
      </c>
    </row>
    <row r="507" spans="1:15" hidden="1">
      <c r="A507">
        <v>35175</v>
      </c>
      <c r="B507">
        <v>20260205</v>
      </c>
      <c r="C507" t="s">
        <v>52</v>
      </c>
      <c r="D507" t="s">
        <v>53</v>
      </c>
      <c r="E507" t="s">
        <v>54</v>
      </c>
      <c r="F507" t="s">
        <v>1492</v>
      </c>
      <c r="G507" t="s">
        <v>1493</v>
      </c>
      <c r="H507">
        <v>20260205</v>
      </c>
      <c r="I507" s="2">
        <v>46113</v>
      </c>
      <c r="J507" s="9">
        <v>46113</v>
      </c>
      <c r="K507" s="9">
        <v>46173</v>
      </c>
      <c r="L507">
        <v>61</v>
      </c>
      <c r="M507">
        <v>2</v>
      </c>
      <c r="N507" s="1">
        <v>16500</v>
      </c>
      <c r="O507" t="s">
        <v>57</v>
      </c>
    </row>
    <row r="508" spans="1:15" hidden="1">
      <c r="A508">
        <v>35209</v>
      </c>
      <c r="B508">
        <v>20260205</v>
      </c>
      <c r="C508" t="s">
        <v>52</v>
      </c>
      <c r="D508" t="s">
        <v>88</v>
      </c>
      <c r="E508" t="s">
        <v>89</v>
      </c>
      <c r="F508" t="s">
        <v>966</v>
      </c>
      <c r="G508" t="s">
        <v>967</v>
      </c>
      <c r="H508">
        <v>20260205</v>
      </c>
      <c r="I508" s="2">
        <v>46054</v>
      </c>
      <c r="J508" s="9">
        <v>46077</v>
      </c>
      <c r="K508" s="9">
        <v>46421</v>
      </c>
      <c r="L508">
        <v>345</v>
      </c>
      <c r="M508">
        <v>13</v>
      </c>
      <c r="N508" s="1">
        <v>34500</v>
      </c>
      <c r="O508" t="s">
        <v>57</v>
      </c>
    </row>
    <row r="509" spans="1:15" hidden="1">
      <c r="A509">
        <v>35259</v>
      </c>
      <c r="B509">
        <v>20260205</v>
      </c>
      <c r="C509" t="s">
        <v>52</v>
      </c>
      <c r="D509" t="s">
        <v>53</v>
      </c>
      <c r="E509" t="s">
        <v>72</v>
      </c>
      <c r="F509" t="s">
        <v>1404</v>
      </c>
      <c r="G509" t="s">
        <v>1405</v>
      </c>
      <c r="H509">
        <v>20260209</v>
      </c>
      <c r="I509" s="2">
        <v>46054</v>
      </c>
      <c r="J509" s="9">
        <v>46061</v>
      </c>
      <c r="K509" s="9">
        <v>46150</v>
      </c>
      <c r="L509">
        <v>90</v>
      </c>
      <c r="M509">
        <v>4</v>
      </c>
      <c r="N509" s="1">
        <v>4500</v>
      </c>
      <c r="O509" t="s">
        <v>71</v>
      </c>
    </row>
    <row r="510" spans="1:15" hidden="1">
      <c r="A510">
        <v>35335</v>
      </c>
      <c r="B510">
        <v>20260205</v>
      </c>
      <c r="C510" t="s">
        <v>78</v>
      </c>
      <c r="D510" t="s">
        <v>88</v>
      </c>
      <c r="E510" t="s">
        <v>139</v>
      </c>
      <c r="F510" t="s">
        <v>3133</v>
      </c>
      <c r="G510" t="s">
        <v>3134</v>
      </c>
      <c r="H510">
        <v>20260206</v>
      </c>
      <c r="I510" s="2">
        <v>46113</v>
      </c>
      <c r="J510" s="9">
        <v>46113</v>
      </c>
      <c r="K510" s="9">
        <v>46173</v>
      </c>
      <c r="L510">
        <v>61</v>
      </c>
      <c r="M510">
        <v>2</v>
      </c>
      <c r="N510" s="10">
        <v>8753.5</v>
      </c>
      <c r="O510" t="s">
        <v>71</v>
      </c>
    </row>
    <row r="511" spans="1:15" hidden="1">
      <c r="A511">
        <v>35391</v>
      </c>
      <c r="B511">
        <v>20260205</v>
      </c>
      <c r="C511" t="s">
        <v>78</v>
      </c>
      <c r="D511" t="s">
        <v>79</v>
      </c>
      <c r="E511" t="s">
        <v>331</v>
      </c>
      <c r="F511" t="s">
        <v>1803</v>
      </c>
      <c r="G511" t="s">
        <v>1804</v>
      </c>
      <c r="H511">
        <v>20260206</v>
      </c>
      <c r="I511" s="2">
        <v>46054</v>
      </c>
      <c r="J511" s="9">
        <v>46062</v>
      </c>
      <c r="K511" s="9">
        <v>46098</v>
      </c>
      <c r="L511">
        <v>37</v>
      </c>
      <c r="M511">
        <v>2</v>
      </c>
      <c r="N511" s="1">
        <v>25000</v>
      </c>
      <c r="O511" t="s">
        <v>71</v>
      </c>
    </row>
    <row r="512" spans="1:15" hidden="1">
      <c r="A512">
        <v>35562</v>
      </c>
      <c r="B512">
        <v>20260206</v>
      </c>
      <c r="C512" t="s">
        <v>78</v>
      </c>
      <c r="D512" t="s">
        <v>79</v>
      </c>
      <c r="E512" t="s">
        <v>331</v>
      </c>
      <c r="F512" t="s">
        <v>1803</v>
      </c>
      <c r="G512" t="s">
        <v>1804</v>
      </c>
      <c r="H512">
        <v>20260206</v>
      </c>
      <c r="I512" s="2">
        <v>46082</v>
      </c>
      <c r="J512" s="9">
        <v>46099</v>
      </c>
      <c r="K512" s="9">
        <v>46158</v>
      </c>
      <c r="L512">
        <v>60</v>
      </c>
      <c r="M512">
        <v>3</v>
      </c>
      <c r="N512" s="1">
        <v>50000</v>
      </c>
      <c r="O512" t="s">
        <v>71</v>
      </c>
    </row>
    <row r="513" spans="1:15" hidden="1">
      <c r="A513">
        <v>35677</v>
      </c>
      <c r="B513">
        <v>20260206</v>
      </c>
      <c r="C513" t="s">
        <v>52</v>
      </c>
      <c r="D513" t="s">
        <v>53</v>
      </c>
      <c r="E513" t="s">
        <v>101</v>
      </c>
      <c r="F513" t="s">
        <v>796</v>
      </c>
      <c r="G513" t="s">
        <v>797</v>
      </c>
      <c r="H513">
        <v>20260206</v>
      </c>
      <c r="I513" s="2">
        <v>46054</v>
      </c>
      <c r="J513" s="9">
        <v>46064</v>
      </c>
      <c r="K513" s="9">
        <v>46123</v>
      </c>
      <c r="L513">
        <v>60</v>
      </c>
      <c r="M513">
        <v>3</v>
      </c>
      <c r="N513" s="1">
        <v>9000</v>
      </c>
      <c r="O513" t="s">
        <v>57</v>
      </c>
    </row>
    <row r="514" spans="1:15" hidden="1">
      <c r="A514">
        <v>35693</v>
      </c>
      <c r="B514">
        <v>20260206</v>
      </c>
      <c r="C514" t="s">
        <v>52</v>
      </c>
      <c r="D514" t="s">
        <v>53</v>
      </c>
      <c r="E514" t="s">
        <v>287</v>
      </c>
      <c r="F514" t="s">
        <v>3480</v>
      </c>
      <c r="G514" t="s">
        <v>3481</v>
      </c>
      <c r="H514">
        <v>20260209</v>
      </c>
      <c r="I514" s="2">
        <v>46054</v>
      </c>
      <c r="J514" s="9">
        <v>46063</v>
      </c>
      <c r="K514" s="9">
        <v>46242</v>
      </c>
      <c r="L514">
        <v>180</v>
      </c>
      <c r="M514">
        <v>7</v>
      </c>
      <c r="N514" s="1">
        <v>18000</v>
      </c>
      <c r="O514" t="s">
        <v>71</v>
      </c>
    </row>
    <row r="515" spans="1:15" hidden="1">
      <c r="A515">
        <v>35978</v>
      </c>
      <c r="B515">
        <v>20260208</v>
      </c>
      <c r="C515" t="s">
        <v>52</v>
      </c>
      <c r="D515" t="s">
        <v>53</v>
      </c>
      <c r="E515" t="s">
        <v>101</v>
      </c>
      <c r="F515" t="s">
        <v>1950</v>
      </c>
      <c r="G515" t="s">
        <v>1951</v>
      </c>
      <c r="H515">
        <v>20260209</v>
      </c>
      <c r="I515" s="2">
        <v>46082</v>
      </c>
      <c r="J515" s="9">
        <v>46082</v>
      </c>
      <c r="K515" s="9">
        <v>46264</v>
      </c>
      <c r="L515">
        <v>183</v>
      </c>
      <c r="M515">
        <v>6</v>
      </c>
      <c r="N515" s="1">
        <v>18000</v>
      </c>
      <c r="O515" t="s">
        <v>71</v>
      </c>
    </row>
    <row r="516" spans="1:15" hidden="1">
      <c r="A516">
        <v>36024</v>
      </c>
      <c r="B516">
        <v>20260209</v>
      </c>
      <c r="C516" t="s">
        <v>78</v>
      </c>
      <c r="D516" t="s">
        <v>53</v>
      </c>
      <c r="E516" t="s">
        <v>701</v>
      </c>
      <c r="F516" t="s">
        <v>2412</v>
      </c>
      <c r="G516" t="s">
        <v>2413</v>
      </c>
      <c r="H516">
        <v>20260209</v>
      </c>
      <c r="I516" s="2">
        <v>46082</v>
      </c>
      <c r="J516" s="9">
        <v>46089</v>
      </c>
      <c r="K516" s="9">
        <v>46118</v>
      </c>
      <c r="L516">
        <v>30</v>
      </c>
      <c r="M516">
        <v>2</v>
      </c>
      <c r="N516" s="1">
        <v>32500</v>
      </c>
      <c r="O516" t="s">
        <v>71</v>
      </c>
    </row>
    <row r="517" spans="1:15" hidden="1">
      <c r="A517">
        <v>36039</v>
      </c>
      <c r="B517">
        <v>20260209</v>
      </c>
      <c r="C517" t="s">
        <v>78</v>
      </c>
      <c r="D517" t="s">
        <v>53</v>
      </c>
      <c r="E517" t="s">
        <v>54</v>
      </c>
      <c r="F517" t="s">
        <v>1054</v>
      </c>
      <c r="G517" t="s">
        <v>1055</v>
      </c>
      <c r="H517">
        <v>20260209</v>
      </c>
      <c r="I517" s="2">
        <v>46082</v>
      </c>
      <c r="J517" s="9">
        <v>46082</v>
      </c>
      <c r="K517" s="9">
        <v>46171</v>
      </c>
      <c r="L517">
        <v>90</v>
      </c>
      <c r="M517">
        <v>3</v>
      </c>
      <c r="N517" s="1">
        <v>7500</v>
      </c>
      <c r="O517" t="s">
        <v>71</v>
      </c>
    </row>
    <row r="518" spans="1:15" hidden="1">
      <c r="A518">
        <v>36101</v>
      </c>
      <c r="B518">
        <v>20260209</v>
      </c>
      <c r="C518" t="s">
        <v>52</v>
      </c>
      <c r="D518" t="s">
        <v>53</v>
      </c>
      <c r="E518" t="s">
        <v>54</v>
      </c>
      <c r="F518" t="s">
        <v>1054</v>
      </c>
      <c r="G518" t="s">
        <v>1055</v>
      </c>
      <c r="H518">
        <v>20260209</v>
      </c>
      <c r="I518" s="2">
        <v>46082</v>
      </c>
      <c r="J518" s="9">
        <v>46082</v>
      </c>
      <c r="K518" s="9">
        <v>46426</v>
      </c>
      <c r="L518">
        <v>345</v>
      </c>
      <c r="M518">
        <v>12</v>
      </c>
      <c r="N518" s="1">
        <v>18000</v>
      </c>
      <c r="O518" t="s">
        <v>71</v>
      </c>
    </row>
    <row r="519" spans="1:15" hidden="1">
      <c r="A519">
        <v>36165</v>
      </c>
      <c r="B519">
        <v>20260209</v>
      </c>
      <c r="C519" t="s">
        <v>78</v>
      </c>
      <c r="D519" t="s">
        <v>79</v>
      </c>
      <c r="E519" t="s">
        <v>80</v>
      </c>
      <c r="F519" t="s">
        <v>81</v>
      </c>
      <c r="G519" t="s">
        <v>82</v>
      </c>
      <c r="H519">
        <v>20260210</v>
      </c>
      <c r="I519" s="2">
        <v>46082</v>
      </c>
      <c r="J519" s="9">
        <v>46082</v>
      </c>
      <c r="K519" s="9">
        <v>46172</v>
      </c>
      <c r="L519">
        <v>91</v>
      </c>
      <c r="M519">
        <v>3</v>
      </c>
      <c r="N519" s="1">
        <v>7500</v>
      </c>
      <c r="O519" t="s">
        <v>71</v>
      </c>
    </row>
    <row r="520" spans="1:15" hidden="1">
      <c r="A520">
        <v>36168</v>
      </c>
      <c r="B520">
        <v>20260209</v>
      </c>
      <c r="C520" t="s">
        <v>52</v>
      </c>
      <c r="D520" t="s">
        <v>79</v>
      </c>
      <c r="E520" t="s">
        <v>80</v>
      </c>
      <c r="F520" t="s">
        <v>81</v>
      </c>
      <c r="G520" t="s">
        <v>82</v>
      </c>
      <c r="H520">
        <v>20260210</v>
      </c>
      <c r="I520" s="2">
        <v>46082</v>
      </c>
      <c r="J520" s="9">
        <v>46082</v>
      </c>
      <c r="K520" s="9">
        <v>46172</v>
      </c>
      <c r="L520">
        <v>91</v>
      </c>
      <c r="M520">
        <v>3</v>
      </c>
      <c r="N520" s="1">
        <v>22500</v>
      </c>
      <c r="O520" t="s">
        <v>71</v>
      </c>
    </row>
    <row r="521" spans="1:15" hidden="1">
      <c r="A521">
        <v>36288</v>
      </c>
      <c r="B521">
        <v>20260209</v>
      </c>
      <c r="C521" t="s">
        <v>52</v>
      </c>
      <c r="D521" t="s">
        <v>88</v>
      </c>
      <c r="E521" t="s">
        <v>363</v>
      </c>
      <c r="F521" t="s">
        <v>1799</v>
      </c>
      <c r="G521" t="s">
        <v>1800</v>
      </c>
      <c r="H521">
        <v>20260209</v>
      </c>
      <c r="I521" s="2">
        <v>46054</v>
      </c>
      <c r="J521" s="9">
        <v>46065</v>
      </c>
      <c r="K521" s="9">
        <v>46358</v>
      </c>
      <c r="L521">
        <v>294</v>
      </c>
      <c r="M521">
        <v>11</v>
      </c>
      <c r="N521" s="1">
        <v>2500</v>
      </c>
      <c r="O521" t="s">
        <v>71</v>
      </c>
    </row>
    <row r="522" spans="1:15" hidden="1">
      <c r="A522">
        <v>36314</v>
      </c>
      <c r="B522">
        <v>20260209</v>
      </c>
      <c r="C522" t="s">
        <v>52</v>
      </c>
      <c r="D522" t="s">
        <v>88</v>
      </c>
      <c r="E522" t="s">
        <v>570</v>
      </c>
      <c r="F522" t="s">
        <v>2556</v>
      </c>
      <c r="G522" t="s">
        <v>2557</v>
      </c>
      <c r="H522">
        <v>20260209</v>
      </c>
      <c r="I522" s="2">
        <v>46054</v>
      </c>
      <c r="J522" s="9">
        <v>46062</v>
      </c>
      <c r="K522" s="9">
        <v>46426</v>
      </c>
      <c r="L522">
        <v>365</v>
      </c>
      <c r="M522">
        <v>13</v>
      </c>
      <c r="N522" s="1">
        <v>13000</v>
      </c>
      <c r="O522" t="s">
        <v>71</v>
      </c>
    </row>
    <row r="523" spans="1:15" hidden="1">
      <c r="A523">
        <v>36471</v>
      </c>
      <c r="B523">
        <v>20260209</v>
      </c>
      <c r="C523" t="s">
        <v>52</v>
      </c>
      <c r="D523" t="s">
        <v>88</v>
      </c>
      <c r="E523" t="s">
        <v>363</v>
      </c>
      <c r="F523" t="s">
        <v>1799</v>
      </c>
      <c r="G523" t="s">
        <v>1800</v>
      </c>
      <c r="H523">
        <v>20260209</v>
      </c>
      <c r="I523" s="2">
        <v>46054</v>
      </c>
      <c r="J523" s="9">
        <v>46065</v>
      </c>
      <c r="K523" s="9">
        <v>46211</v>
      </c>
      <c r="L523">
        <v>147</v>
      </c>
      <c r="M523">
        <v>6</v>
      </c>
      <c r="N523" s="1">
        <v>1250</v>
      </c>
      <c r="O523" t="s">
        <v>71</v>
      </c>
    </row>
    <row r="524" spans="1:15" hidden="1">
      <c r="A524">
        <v>36494</v>
      </c>
      <c r="B524">
        <v>20260209</v>
      </c>
      <c r="C524" t="s">
        <v>52</v>
      </c>
      <c r="D524" t="s">
        <v>53</v>
      </c>
      <c r="E524" t="s">
        <v>54</v>
      </c>
      <c r="F524" t="s">
        <v>3311</v>
      </c>
      <c r="G524" t="s">
        <v>3312</v>
      </c>
      <c r="H524">
        <v>20260210</v>
      </c>
      <c r="I524" s="2">
        <v>46082</v>
      </c>
      <c r="J524" s="9">
        <v>46082</v>
      </c>
      <c r="K524" s="9">
        <v>46141</v>
      </c>
      <c r="L524">
        <v>60</v>
      </c>
      <c r="M524">
        <v>2</v>
      </c>
      <c r="N524" s="1">
        <v>3000</v>
      </c>
      <c r="O524" t="s">
        <v>71</v>
      </c>
    </row>
    <row r="525" spans="1:15" hidden="1">
      <c r="A525">
        <v>36509</v>
      </c>
      <c r="B525">
        <v>20260209</v>
      </c>
      <c r="C525" t="s">
        <v>52</v>
      </c>
      <c r="D525" t="s">
        <v>88</v>
      </c>
      <c r="E525" t="s">
        <v>363</v>
      </c>
      <c r="F525" t="s">
        <v>1799</v>
      </c>
      <c r="G525" t="s">
        <v>1800</v>
      </c>
      <c r="H525">
        <v>20260209</v>
      </c>
      <c r="I525" s="2">
        <v>46054</v>
      </c>
      <c r="J525" s="9">
        <v>46065</v>
      </c>
      <c r="K525" s="9">
        <v>46152</v>
      </c>
      <c r="L525">
        <v>88</v>
      </c>
      <c r="M525">
        <v>4</v>
      </c>
      <c r="N525">
        <v>750</v>
      </c>
      <c r="O525" t="s">
        <v>71</v>
      </c>
    </row>
    <row r="526" spans="1:15" hidden="1">
      <c r="A526">
        <v>36518</v>
      </c>
      <c r="B526">
        <v>20260209</v>
      </c>
      <c r="C526" t="s">
        <v>52</v>
      </c>
      <c r="D526" t="s">
        <v>53</v>
      </c>
      <c r="E526" t="s">
        <v>54</v>
      </c>
      <c r="F526" t="s">
        <v>882</v>
      </c>
      <c r="G526" t="s">
        <v>883</v>
      </c>
      <c r="H526">
        <v>20260210</v>
      </c>
      <c r="I526" s="2">
        <v>46082</v>
      </c>
      <c r="J526" s="9">
        <v>46082</v>
      </c>
      <c r="K526" s="9">
        <v>46142</v>
      </c>
      <c r="L526">
        <v>61</v>
      </c>
      <c r="M526">
        <v>2</v>
      </c>
      <c r="N526" s="1">
        <v>40000</v>
      </c>
      <c r="O526" t="s">
        <v>71</v>
      </c>
    </row>
    <row r="527" spans="1:15" hidden="1">
      <c r="A527">
        <v>36600</v>
      </c>
      <c r="B527">
        <v>20260209</v>
      </c>
      <c r="C527" t="s">
        <v>52</v>
      </c>
      <c r="D527" t="s">
        <v>53</v>
      </c>
      <c r="E527" t="s">
        <v>287</v>
      </c>
      <c r="F527" t="s">
        <v>3005</v>
      </c>
      <c r="G527" t="s">
        <v>3006</v>
      </c>
      <c r="H527">
        <v>20260210</v>
      </c>
      <c r="I527" s="2">
        <v>46054</v>
      </c>
      <c r="J527" s="9">
        <v>46065</v>
      </c>
      <c r="K527" s="9">
        <v>46184</v>
      </c>
      <c r="L527">
        <v>120</v>
      </c>
      <c r="M527">
        <v>5</v>
      </c>
      <c r="N527" s="1">
        <v>30000</v>
      </c>
      <c r="O527" t="s">
        <v>71</v>
      </c>
    </row>
    <row r="528" spans="1:15" hidden="1">
      <c r="A528">
        <v>36630</v>
      </c>
      <c r="B528">
        <v>20260210</v>
      </c>
      <c r="C528" t="s">
        <v>52</v>
      </c>
      <c r="D528" t="s">
        <v>53</v>
      </c>
      <c r="E528" t="s">
        <v>54</v>
      </c>
      <c r="F528" t="s">
        <v>2674</v>
      </c>
      <c r="G528" t="s">
        <v>2675</v>
      </c>
      <c r="H528">
        <v>20260210</v>
      </c>
      <c r="I528" s="2">
        <v>46054</v>
      </c>
      <c r="J528" s="9">
        <v>46081</v>
      </c>
      <c r="K528" s="9">
        <v>46387</v>
      </c>
      <c r="L528">
        <v>307</v>
      </c>
      <c r="M528">
        <v>11</v>
      </c>
      <c r="N528" s="1">
        <v>30000</v>
      </c>
      <c r="O528" t="s">
        <v>71</v>
      </c>
    </row>
    <row r="529" spans="1:15" hidden="1">
      <c r="A529">
        <v>36661</v>
      </c>
      <c r="B529">
        <v>20260210</v>
      </c>
      <c r="C529" t="s">
        <v>52</v>
      </c>
      <c r="D529" t="s">
        <v>53</v>
      </c>
      <c r="E529" t="s">
        <v>287</v>
      </c>
      <c r="F529" t="s">
        <v>1518</v>
      </c>
      <c r="G529" t="s">
        <v>1519</v>
      </c>
      <c r="H529">
        <v>20260210</v>
      </c>
      <c r="I529" s="2">
        <v>46204</v>
      </c>
      <c r="J529" s="9">
        <v>46218</v>
      </c>
      <c r="K529" s="9">
        <v>46427</v>
      </c>
      <c r="L529">
        <v>210</v>
      </c>
      <c r="M529">
        <v>8</v>
      </c>
      <c r="N529" s="1">
        <v>52500</v>
      </c>
      <c r="O529" t="s">
        <v>71</v>
      </c>
    </row>
    <row r="530" spans="1:15" hidden="1">
      <c r="A530">
        <v>36745</v>
      </c>
      <c r="B530">
        <v>20260210</v>
      </c>
      <c r="C530" t="s">
        <v>52</v>
      </c>
      <c r="D530" t="s">
        <v>88</v>
      </c>
      <c r="E530" t="s">
        <v>363</v>
      </c>
      <c r="F530" t="s">
        <v>1094</v>
      </c>
      <c r="G530" t="s">
        <v>1095</v>
      </c>
      <c r="H530">
        <v>20260210</v>
      </c>
      <c r="I530" s="2">
        <v>46054</v>
      </c>
      <c r="J530" s="9">
        <v>46064</v>
      </c>
      <c r="K530" s="9">
        <v>46427</v>
      </c>
      <c r="L530">
        <v>364</v>
      </c>
      <c r="M530">
        <v>13</v>
      </c>
      <c r="N530" s="1">
        <v>6000</v>
      </c>
      <c r="O530" t="s">
        <v>71</v>
      </c>
    </row>
    <row r="531" spans="1:15" hidden="1">
      <c r="A531">
        <v>36785</v>
      </c>
      <c r="B531">
        <v>20260210</v>
      </c>
      <c r="C531" t="s">
        <v>52</v>
      </c>
      <c r="D531" t="s">
        <v>53</v>
      </c>
      <c r="E531" t="s">
        <v>396</v>
      </c>
      <c r="F531" t="s">
        <v>1520</v>
      </c>
      <c r="G531" t="s">
        <v>1521</v>
      </c>
      <c r="H531">
        <v>20260210</v>
      </c>
      <c r="I531" s="2">
        <v>46082</v>
      </c>
      <c r="J531" s="9">
        <v>46082</v>
      </c>
      <c r="K531" s="9">
        <v>46112</v>
      </c>
      <c r="L531">
        <v>31</v>
      </c>
      <c r="M531">
        <v>1</v>
      </c>
      <c r="N531" s="1">
        <v>3000</v>
      </c>
      <c r="O531" t="s">
        <v>71</v>
      </c>
    </row>
    <row r="532" spans="1:15" hidden="1">
      <c r="A532">
        <v>36899</v>
      </c>
      <c r="B532">
        <v>20260211</v>
      </c>
      <c r="C532" t="s">
        <v>52</v>
      </c>
      <c r="D532" t="s">
        <v>53</v>
      </c>
      <c r="E532" t="s">
        <v>72</v>
      </c>
      <c r="F532" t="s">
        <v>1994</v>
      </c>
      <c r="G532" t="s">
        <v>1521</v>
      </c>
      <c r="H532">
        <v>20260211</v>
      </c>
      <c r="I532" s="2">
        <v>46082</v>
      </c>
      <c r="J532" s="9">
        <v>46082</v>
      </c>
      <c r="K532" s="9">
        <v>46387</v>
      </c>
      <c r="L532">
        <v>306</v>
      </c>
      <c r="M532">
        <v>10</v>
      </c>
      <c r="N532" s="1">
        <v>75000</v>
      </c>
      <c r="O532" t="s">
        <v>71</v>
      </c>
    </row>
    <row r="533" spans="1:15" hidden="1">
      <c r="A533">
        <v>37005</v>
      </c>
      <c r="B533">
        <v>20260211</v>
      </c>
      <c r="C533" t="s">
        <v>52</v>
      </c>
      <c r="D533" t="s">
        <v>53</v>
      </c>
      <c r="E533" t="s">
        <v>54</v>
      </c>
      <c r="F533" t="s">
        <v>2506</v>
      </c>
      <c r="G533" t="s">
        <v>2507</v>
      </c>
      <c r="H533">
        <v>20260211</v>
      </c>
      <c r="I533" s="2">
        <v>46054</v>
      </c>
      <c r="J533" s="9">
        <v>46073</v>
      </c>
      <c r="K533" s="9">
        <v>46162</v>
      </c>
      <c r="L533">
        <v>90</v>
      </c>
      <c r="M533">
        <v>4</v>
      </c>
      <c r="N533" s="1">
        <v>40500</v>
      </c>
      <c r="O533" t="s">
        <v>57</v>
      </c>
    </row>
    <row r="534" spans="1:15" hidden="1">
      <c r="A534">
        <v>37111</v>
      </c>
      <c r="B534">
        <v>20260213</v>
      </c>
      <c r="C534" t="s">
        <v>52</v>
      </c>
      <c r="D534" t="s">
        <v>88</v>
      </c>
      <c r="E534" t="s">
        <v>405</v>
      </c>
      <c r="F534" t="s">
        <v>2556</v>
      </c>
      <c r="G534" t="s">
        <v>2557</v>
      </c>
      <c r="H534">
        <v>20260213</v>
      </c>
      <c r="I534" s="2">
        <v>46054</v>
      </c>
      <c r="J534" s="9">
        <v>46066</v>
      </c>
      <c r="K534" s="9">
        <v>46430</v>
      </c>
      <c r="L534">
        <v>365</v>
      </c>
      <c r="M534">
        <v>13</v>
      </c>
      <c r="N534" s="1">
        <v>6000</v>
      </c>
      <c r="O534" t="s">
        <v>71</v>
      </c>
    </row>
    <row r="535" spans="1:15">
      <c r="A535">
        <v>37113</v>
      </c>
      <c r="B535">
        <v>20260213</v>
      </c>
      <c r="C535" t="s">
        <v>52</v>
      </c>
      <c r="D535" t="s">
        <v>53</v>
      </c>
      <c r="E535" t="s">
        <v>54</v>
      </c>
      <c r="F535" t="s">
        <v>1679</v>
      </c>
      <c r="G535" t="s">
        <v>1680</v>
      </c>
      <c r="H535">
        <v>20260216</v>
      </c>
      <c r="I535" s="2">
        <v>46174</v>
      </c>
      <c r="J535" s="9">
        <v>46174</v>
      </c>
      <c r="K535" s="9">
        <v>46263</v>
      </c>
      <c r="L535">
        <v>90</v>
      </c>
      <c r="M535">
        <v>3</v>
      </c>
      <c r="N535" s="1">
        <v>45000</v>
      </c>
      <c r="O535" t="s">
        <v>57</v>
      </c>
    </row>
    <row r="536" spans="1:15" hidden="1">
      <c r="A536">
        <v>37171</v>
      </c>
      <c r="B536">
        <v>20260214</v>
      </c>
      <c r="C536" t="s">
        <v>52</v>
      </c>
      <c r="D536" t="s">
        <v>53</v>
      </c>
      <c r="E536" t="s">
        <v>287</v>
      </c>
      <c r="F536" t="s">
        <v>3339</v>
      </c>
      <c r="G536" t="s">
        <v>3340</v>
      </c>
      <c r="H536">
        <v>20260214</v>
      </c>
      <c r="I536" s="2">
        <v>46235</v>
      </c>
      <c r="J536" s="9">
        <v>46240</v>
      </c>
      <c r="K536" s="9">
        <v>46419</v>
      </c>
      <c r="L536">
        <v>180</v>
      </c>
      <c r="M536">
        <v>7</v>
      </c>
      <c r="N536" s="1">
        <v>18000</v>
      </c>
      <c r="O536" t="s">
        <v>71</v>
      </c>
    </row>
    <row r="537" spans="1:15" hidden="1">
      <c r="A537">
        <v>37299</v>
      </c>
      <c r="B537">
        <v>20260224</v>
      </c>
      <c r="C537" t="s">
        <v>52</v>
      </c>
      <c r="D537" t="s">
        <v>88</v>
      </c>
      <c r="E537" t="s">
        <v>89</v>
      </c>
      <c r="F537" t="s">
        <v>862</v>
      </c>
      <c r="G537" t="s">
        <v>863</v>
      </c>
      <c r="H537">
        <v>20260226</v>
      </c>
      <c r="I537" s="2">
        <v>46054</v>
      </c>
      <c r="J537" s="9">
        <v>46080</v>
      </c>
      <c r="K537" s="9">
        <v>46259</v>
      </c>
      <c r="L537">
        <v>180</v>
      </c>
      <c r="M537">
        <v>7</v>
      </c>
      <c r="N537" s="1">
        <v>18000</v>
      </c>
      <c r="O537" t="s">
        <v>71</v>
      </c>
    </row>
    <row r="538" spans="1:15" hidden="1">
      <c r="A538">
        <v>37330</v>
      </c>
      <c r="B538">
        <v>20260224</v>
      </c>
      <c r="C538" t="s">
        <v>52</v>
      </c>
      <c r="D538" t="s">
        <v>53</v>
      </c>
      <c r="E538" t="s">
        <v>54</v>
      </c>
      <c r="F538" t="s">
        <v>2115</v>
      </c>
      <c r="G538" t="s">
        <v>2116</v>
      </c>
      <c r="H538">
        <v>20260224</v>
      </c>
      <c r="I538" s="2">
        <v>46082</v>
      </c>
      <c r="J538" s="9">
        <v>46082</v>
      </c>
      <c r="K538" s="9">
        <v>46112</v>
      </c>
      <c r="L538">
        <v>31</v>
      </c>
      <c r="M538">
        <v>1</v>
      </c>
      <c r="N538" s="1">
        <v>3000</v>
      </c>
      <c r="O538" t="s">
        <v>71</v>
      </c>
    </row>
    <row r="539" spans="1:15" hidden="1">
      <c r="A539">
        <v>37434</v>
      </c>
      <c r="B539">
        <v>20260224</v>
      </c>
      <c r="C539" t="s">
        <v>52</v>
      </c>
      <c r="D539" t="s">
        <v>88</v>
      </c>
      <c r="E539" t="s">
        <v>385</v>
      </c>
      <c r="F539" t="s">
        <v>3641</v>
      </c>
      <c r="G539" t="s">
        <v>3642</v>
      </c>
      <c r="H539">
        <v>20260225</v>
      </c>
      <c r="I539" s="2">
        <v>46082</v>
      </c>
      <c r="J539" s="9">
        <v>46083</v>
      </c>
      <c r="K539" s="9">
        <v>46262</v>
      </c>
      <c r="L539">
        <v>180</v>
      </c>
      <c r="M539">
        <v>6</v>
      </c>
      <c r="N539" s="1">
        <v>6750</v>
      </c>
      <c r="O539" t="s">
        <v>57</v>
      </c>
    </row>
    <row r="540" spans="1:15" hidden="1">
      <c r="A540">
        <v>37456</v>
      </c>
      <c r="B540">
        <v>20260224</v>
      </c>
      <c r="C540" t="s">
        <v>52</v>
      </c>
      <c r="D540" t="s">
        <v>88</v>
      </c>
      <c r="E540" t="s">
        <v>110</v>
      </c>
      <c r="F540" t="s">
        <v>111</v>
      </c>
      <c r="G540" t="s">
        <v>112</v>
      </c>
      <c r="H540">
        <v>20260224</v>
      </c>
      <c r="I540" s="2">
        <v>46054</v>
      </c>
      <c r="J540" s="9">
        <v>46079</v>
      </c>
      <c r="K540" s="9">
        <v>46168</v>
      </c>
      <c r="L540">
        <v>90</v>
      </c>
      <c r="M540">
        <v>4</v>
      </c>
      <c r="N540" s="1">
        <v>7500</v>
      </c>
      <c r="O540" t="s">
        <v>71</v>
      </c>
    </row>
    <row r="541" spans="1:15" hidden="1">
      <c r="A541">
        <v>37516</v>
      </c>
      <c r="B541">
        <v>20260224</v>
      </c>
      <c r="C541" t="s">
        <v>52</v>
      </c>
      <c r="D541" t="s">
        <v>53</v>
      </c>
      <c r="E541" t="s">
        <v>54</v>
      </c>
      <c r="F541" t="s">
        <v>1234</v>
      </c>
      <c r="G541" t="s">
        <v>1235</v>
      </c>
      <c r="H541">
        <v>20260224</v>
      </c>
      <c r="I541" s="2">
        <v>46054</v>
      </c>
      <c r="J541" s="9">
        <v>46078</v>
      </c>
      <c r="K541" s="9">
        <v>46137</v>
      </c>
      <c r="L541">
        <v>60</v>
      </c>
      <c r="M541">
        <v>3</v>
      </c>
      <c r="N541" s="1">
        <v>6000</v>
      </c>
      <c r="O541" t="s">
        <v>71</v>
      </c>
    </row>
    <row r="542" spans="1:15" hidden="1">
      <c r="A542">
        <v>37524</v>
      </c>
      <c r="B542">
        <v>20260224</v>
      </c>
      <c r="C542" t="s">
        <v>78</v>
      </c>
      <c r="D542" t="s">
        <v>53</v>
      </c>
      <c r="E542" t="s">
        <v>54</v>
      </c>
      <c r="F542" t="s">
        <v>1234</v>
      </c>
      <c r="G542" t="s">
        <v>1235</v>
      </c>
      <c r="H542">
        <v>20260224</v>
      </c>
      <c r="I542" s="2">
        <v>46054</v>
      </c>
      <c r="J542" s="9">
        <v>46078</v>
      </c>
      <c r="K542" s="9">
        <v>46137</v>
      </c>
      <c r="L542">
        <v>60</v>
      </c>
      <c r="M542">
        <v>3</v>
      </c>
      <c r="N542" s="1">
        <v>16000</v>
      </c>
      <c r="O542" t="s">
        <v>71</v>
      </c>
    </row>
    <row r="543" spans="1:15" hidden="1">
      <c r="A543">
        <v>37680</v>
      </c>
      <c r="B543">
        <v>20260225</v>
      </c>
      <c r="C543" t="s">
        <v>52</v>
      </c>
      <c r="D543" t="s">
        <v>88</v>
      </c>
      <c r="E543" t="s">
        <v>89</v>
      </c>
      <c r="F543" t="s">
        <v>1577</v>
      </c>
      <c r="G543" t="s">
        <v>1578</v>
      </c>
      <c r="H543">
        <v>20260225</v>
      </c>
      <c r="I543" s="2">
        <v>46054</v>
      </c>
      <c r="J543" s="9">
        <v>46078</v>
      </c>
      <c r="K543" s="9">
        <v>46167</v>
      </c>
      <c r="L543">
        <v>90</v>
      </c>
      <c r="M543">
        <v>4</v>
      </c>
      <c r="N543" s="1">
        <v>9000</v>
      </c>
      <c r="O543" t="s">
        <v>57</v>
      </c>
    </row>
    <row r="544" spans="1:15" hidden="1">
      <c r="A544">
        <v>37699</v>
      </c>
      <c r="B544">
        <v>20260225</v>
      </c>
      <c r="C544" t="s">
        <v>52</v>
      </c>
      <c r="D544" t="s">
        <v>53</v>
      </c>
      <c r="E544" t="s">
        <v>101</v>
      </c>
      <c r="F544" t="s">
        <v>307</v>
      </c>
      <c r="G544" t="s">
        <v>308</v>
      </c>
      <c r="H544">
        <v>20260225</v>
      </c>
      <c r="I544" s="2">
        <v>46082</v>
      </c>
      <c r="J544" s="9">
        <v>46110</v>
      </c>
      <c r="K544" s="9">
        <v>46294</v>
      </c>
      <c r="L544">
        <v>185</v>
      </c>
      <c r="M544">
        <v>7</v>
      </c>
      <c r="N544" s="1">
        <v>18000</v>
      </c>
      <c r="O544" t="s">
        <v>71</v>
      </c>
    </row>
    <row r="545" spans="1:15">
      <c r="A545">
        <v>37712</v>
      </c>
      <c r="B545">
        <v>20260225</v>
      </c>
      <c r="C545" t="s">
        <v>52</v>
      </c>
      <c r="D545" t="s">
        <v>53</v>
      </c>
      <c r="E545" t="s">
        <v>287</v>
      </c>
      <c r="F545" t="s">
        <v>2935</v>
      </c>
      <c r="G545" t="s">
        <v>2936</v>
      </c>
      <c r="H545">
        <v>20260225</v>
      </c>
      <c r="I545" s="2">
        <v>46174</v>
      </c>
      <c r="J545" s="9">
        <v>46185</v>
      </c>
      <c r="K545" s="9">
        <v>46304</v>
      </c>
      <c r="L545">
        <v>120</v>
      </c>
      <c r="M545">
        <v>5</v>
      </c>
      <c r="N545" s="1">
        <v>30000</v>
      </c>
      <c r="O545" t="s">
        <v>71</v>
      </c>
    </row>
    <row r="546" spans="1:15" hidden="1">
      <c r="A546">
        <v>37736</v>
      </c>
      <c r="B546">
        <v>20260225</v>
      </c>
      <c r="C546" t="s">
        <v>52</v>
      </c>
      <c r="D546" t="s">
        <v>88</v>
      </c>
      <c r="E546" t="s">
        <v>89</v>
      </c>
      <c r="F546" t="s">
        <v>1764</v>
      </c>
      <c r="G546" t="s">
        <v>1765</v>
      </c>
      <c r="H546">
        <v>20260226</v>
      </c>
      <c r="I546" s="2">
        <v>46082</v>
      </c>
      <c r="J546" s="9">
        <v>46082</v>
      </c>
      <c r="K546" s="9">
        <v>46171</v>
      </c>
      <c r="L546">
        <v>90</v>
      </c>
      <c r="M546">
        <v>3</v>
      </c>
      <c r="N546" s="1">
        <v>9000</v>
      </c>
      <c r="O546" t="s">
        <v>57</v>
      </c>
    </row>
    <row r="547" spans="1:15" hidden="1">
      <c r="A547">
        <v>37748</v>
      </c>
      <c r="B547">
        <v>20260225</v>
      </c>
      <c r="C547" t="s">
        <v>78</v>
      </c>
      <c r="D547" t="s">
        <v>53</v>
      </c>
      <c r="E547" t="s">
        <v>1481</v>
      </c>
      <c r="F547" t="s">
        <v>3094</v>
      </c>
      <c r="G547" t="s">
        <v>2012</v>
      </c>
      <c r="H547">
        <v>20260226</v>
      </c>
      <c r="I547" s="2">
        <v>46082</v>
      </c>
      <c r="J547" s="9">
        <v>46082</v>
      </c>
      <c r="K547" s="9">
        <v>46112</v>
      </c>
      <c r="L547">
        <v>31</v>
      </c>
      <c r="M547">
        <v>1</v>
      </c>
      <c r="N547" s="1">
        <v>20000</v>
      </c>
      <c r="O547" t="s">
        <v>71</v>
      </c>
    </row>
    <row r="548" spans="1:15" hidden="1">
      <c r="A548">
        <v>37772</v>
      </c>
      <c r="B548">
        <v>20260225</v>
      </c>
      <c r="C548" t="s">
        <v>78</v>
      </c>
      <c r="D548" t="s">
        <v>88</v>
      </c>
      <c r="E548" t="s">
        <v>89</v>
      </c>
      <c r="F548" t="s">
        <v>3768</v>
      </c>
      <c r="G548" t="s">
        <v>3769</v>
      </c>
      <c r="H548">
        <v>20260225</v>
      </c>
      <c r="I548" s="2">
        <v>46082</v>
      </c>
      <c r="J548" s="9">
        <v>46084</v>
      </c>
      <c r="K548" s="9">
        <v>46173</v>
      </c>
      <c r="L548">
        <v>90</v>
      </c>
      <c r="M548">
        <v>3</v>
      </c>
      <c r="N548" s="1">
        <v>27000</v>
      </c>
      <c r="O548" t="s">
        <v>71</v>
      </c>
    </row>
    <row r="549" spans="1:15" hidden="1">
      <c r="A549">
        <v>37826</v>
      </c>
      <c r="B549">
        <v>20260225</v>
      </c>
      <c r="C549" t="s">
        <v>78</v>
      </c>
      <c r="D549" t="s">
        <v>53</v>
      </c>
      <c r="E549" t="s">
        <v>72</v>
      </c>
      <c r="F549" t="s">
        <v>2445</v>
      </c>
      <c r="G549" t="s">
        <v>2446</v>
      </c>
      <c r="H549">
        <v>20260226</v>
      </c>
      <c r="I549" s="2">
        <v>46082</v>
      </c>
      <c r="J549" s="9">
        <v>46083</v>
      </c>
      <c r="K549" s="9">
        <v>46112</v>
      </c>
      <c r="L549">
        <v>30</v>
      </c>
      <c r="M549">
        <v>1</v>
      </c>
      <c r="N549" s="1">
        <v>7500</v>
      </c>
      <c r="O549" t="s">
        <v>71</v>
      </c>
    </row>
    <row r="550" spans="1:15" hidden="1">
      <c r="A550">
        <v>37892</v>
      </c>
      <c r="B550">
        <v>20260225</v>
      </c>
      <c r="C550" t="s">
        <v>52</v>
      </c>
      <c r="D550" t="s">
        <v>53</v>
      </c>
      <c r="E550" t="s">
        <v>101</v>
      </c>
      <c r="F550" t="s">
        <v>2526</v>
      </c>
      <c r="G550" t="s">
        <v>2527</v>
      </c>
      <c r="H550">
        <v>20260225</v>
      </c>
      <c r="I550" s="2">
        <v>46082</v>
      </c>
      <c r="J550" s="9">
        <v>46082</v>
      </c>
      <c r="K550" s="9">
        <v>46112</v>
      </c>
      <c r="L550">
        <v>31</v>
      </c>
      <c r="M550">
        <v>1</v>
      </c>
      <c r="N550" s="1">
        <v>1500</v>
      </c>
      <c r="O550" t="s">
        <v>71</v>
      </c>
    </row>
    <row r="551" spans="1:15" hidden="1">
      <c r="A551">
        <v>37907</v>
      </c>
      <c r="B551">
        <v>20260225</v>
      </c>
      <c r="C551" t="s">
        <v>52</v>
      </c>
      <c r="D551" t="s">
        <v>53</v>
      </c>
      <c r="E551" t="s">
        <v>72</v>
      </c>
      <c r="F551" t="s">
        <v>598</v>
      </c>
      <c r="G551" t="s">
        <v>599</v>
      </c>
      <c r="H551">
        <v>20260225</v>
      </c>
      <c r="I551" s="2">
        <v>46082</v>
      </c>
      <c r="J551" s="9">
        <v>46082</v>
      </c>
      <c r="K551" s="9">
        <v>46174</v>
      </c>
      <c r="L551">
        <v>93</v>
      </c>
      <c r="M551">
        <v>4</v>
      </c>
      <c r="N551" s="1">
        <v>4500</v>
      </c>
      <c r="O551" t="s">
        <v>57</v>
      </c>
    </row>
    <row r="552" spans="1:15" hidden="1">
      <c r="A552">
        <v>37953</v>
      </c>
      <c r="B552">
        <v>20260225</v>
      </c>
      <c r="C552" t="s">
        <v>52</v>
      </c>
      <c r="D552" t="s">
        <v>53</v>
      </c>
      <c r="E552" t="s">
        <v>54</v>
      </c>
      <c r="F552" t="s">
        <v>1199</v>
      </c>
      <c r="G552" t="s">
        <v>1200</v>
      </c>
      <c r="H552">
        <v>20260226</v>
      </c>
      <c r="I552" s="2">
        <v>46054</v>
      </c>
      <c r="J552" s="9">
        <v>46081</v>
      </c>
      <c r="K552" s="9">
        <v>46233</v>
      </c>
      <c r="L552">
        <v>153</v>
      </c>
      <c r="M552">
        <v>6</v>
      </c>
      <c r="N552" s="1">
        <v>15000</v>
      </c>
      <c r="O552" t="s">
        <v>71</v>
      </c>
    </row>
    <row r="553" spans="1:15" hidden="1">
      <c r="A553">
        <v>37987</v>
      </c>
      <c r="B553">
        <v>20260225</v>
      </c>
      <c r="C553" t="s">
        <v>52</v>
      </c>
      <c r="D553" t="s">
        <v>53</v>
      </c>
      <c r="E553" t="s">
        <v>450</v>
      </c>
      <c r="F553" t="s">
        <v>2011</v>
      </c>
      <c r="G553" t="s">
        <v>2012</v>
      </c>
      <c r="H553">
        <v>20260226</v>
      </c>
      <c r="I553" s="2">
        <v>46054</v>
      </c>
      <c r="J553" s="9">
        <v>46081</v>
      </c>
      <c r="K553" s="9">
        <v>46112</v>
      </c>
      <c r="L553">
        <v>32</v>
      </c>
      <c r="M553">
        <v>2</v>
      </c>
      <c r="N553" s="1">
        <v>15000</v>
      </c>
      <c r="O553" t="s">
        <v>57</v>
      </c>
    </row>
    <row r="554" spans="1:15" hidden="1">
      <c r="A554">
        <v>37997</v>
      </c>
      <c r="B554">
        <v>20260225</v>
      </c>
      <c r="C554" t="s">
        <v>52</v>
      </c>
      <c r="D554" t="s">
        <v>53</v>
      </c>
      <c r="E554" t="s">
        <v>65</v>
      </c>
      <c r="F554" t="s">
        <v>1439</v>
      </c>
      <c r="G554" t="s">
        <v>1440</v>
      </c>
      <c r="H554">
        <v>20260226</v>
      </c>
      <c r="I554" s="2">
        <v>46054</v>
      </c>
      <c r="J554" s="9">
        <v>46081</v>
      </c>
      <c r="K554" s="9">
        <v>46140</v>
      </c>
      <c r="L554">
        <v>60</v>
      </c>
      <c r="M554">
        <v>3</v>
      </c>
      <c r="N554" s="1">
        <v>6000</v>
      </c>
      <c r="O554" t="s">
        <v>57</v>
      </c>
    </row>
    <row r="555" spans="1:15" hidden="1">
      <c r="A555">
        <v>38022</v>
      </c>
      <c r="B555">
        <v>20260226</v>
      </c>
      <c r="C555" t="s">
        <v>52</v>
      </c>
      <c r="D555" t="s">
        <v>53</v>
      </c>
      <c r="E555" t="s">
        <v>54</v>
      </c>
      <c r="F555" t="s">
        <v>1528</v>
      </c>
      <c r="G555" t="s">
        <v>1529</v>
      </c>
      <c r="H555">
        <v>20260227</v>
      </c>
      <c r="I555" s="2">
        <v>46082</v>
      </c>
      <c r="J555" s="9">
        <v>46082</v>
      </c>
      <c r="K555" s="9">
        <v>46111</v>
      </c>
      <c r="L555">
        <v>30</v>
      </c>
      <c r="M555">
        <v>1</v>
      </c>
      <c r="N555" s="1">
        <v>7500</v>
      </c>
      <c r="O555" t="s">
        <v>71</v>
      </c>
    </row>
    <row r="556" spans="1:15" hidden="1">
      <c r="A556">
        <v>38025</v>
      </c>
      <c r="B556">
        <v>20260226</v>
      </c>
      <c r="C556" t="s">
        <v>78</v>
      </c>
      <c r="D556" t="s">
        <v>53</v>
      </c>
      <c r="E556" t="s">
        <v>54</v>
      </c>
      <c r="F556" t="s">
        <v>1701</v>
      </c>
      <c r="G556" t="s">
        <v>1702</v>
      </c>
      <c r="H556">
        <v>20260226</v>
      </c>
      <c r="I556" s="2">
        <v>46082</v>
      </c>
      <c r="J556" s="9">
        <v>46082</v>
      </c>
      <c r="K556" s="9">
        <v>46112</v>
      </c>
      <c r="L556">
        <v>31</v>
      </c>
      <c r="M556">
        <v>1</v>
      </c>
      <c r="N556" s="1">
        <v>12000</v>
      </c>
      <c r="O556" t="s">
        <v>71</v>
      </c>
    </row>
    <row r="557" spans="1:15" hidden="1">
      <c r="A557">
        <v>38036</v>
      </c>
      <c r="B557">
        <v>20260226</v>
      </c>
      <c r="C557" t="s">
        <v>52</v>
      </c>
      <c r="D557" t="s">
        <v>53</v>
      </c>
      <c r="E557" t="s">
        <v>101</v>
      </c>
      <c r="F557" t="s">
        <v>463</v>
      </c>
      <c r="G557" t="s">
        <v>464</v>
      </c>
      <c r="H557">
        <v>20260226</v>
      </c>
      <c r="I557" s="2">
        <v>46082</v>
      </c>
      <c r="J557" s="9">
        <v>46098</v>
      </c>
      <c r="K557" s="9">
        <v>46128</v>
      </c>
      <c r="L557">
        <v>31</v>
      </c>
      <c r="M557">
        <v>2</v>
      </c>
      <c r="N557" s="1">
        <v>7500</v>
      </c>
      <c r="O557" t="s">
        <v>71</v>
      </c>
    </row>
    <row r="558" spans="1:15" hidden="1">
      <c r="A558">
        <v>38119</v>
      </c>
      <c r="B558">
        <v>20260226</v>
      </c>
      <c r="C558" t="s">
        <v>78</v>
      </c>
      <c r="D558" t="s">
        <v>79</v>
      </c>
      <c r="E558" t="s">
        <v>80</v>
      </c>
      <c r="F558" t="s">
        <v>3444</v>
      </c>
      <c r="G558" t="s">
        <v>3445</v>
      </c>
      <c r="H558">
        <v>20260226</v>
      </c>
      <c r="I558" s="2">
        <v>46054</v>
      </c>
      <c r="J558" s="9">
        <v>46079</v>
      </c>
      <c r="K558" s="9">
        <v>46443</v>
      </c>
      <c r="L558">
        <v>365</v>
      </c>
      <c r="M558">
        <v>13</v>
      </c>
      <c r="N558" s="1">
        <v>180000</v>
      </c>
      <c r="O558" t="s">
        <v>71</v>
      </c>
    </row>
    <row r="559" spans="1:15" hidden="1">
      <c r="A559">
        <v>38174</v>
      </c>
      <c r="B559">
        <v>20260226</v>
      </c>
      <c r="C559" t="s">
        <v>52</v>
      </c>
      <c r="D559" t="s">
        <v>53</v>
      </c>
      <c r="E559" t="s">
        <v>54</v>
      </c>
      <c r="F559" t="s">
        <v>301</v>
      </c>
      <c r="G559" t="s">
        <v>302</v>
      </c>
      <c r="H559">
        <v>20260226</v>
      </c>
      <c r="I559" s="2">
        <v>46054</v>
      </c>
      <c r="J559" s="9">
        <v>46081</v>
      </c>
      <c r="K559" s="9">
        <v>46110</v>
      </c>
      <c r="L559">
        <v>30</v>
      </c>
      <c r="M559">
        <v>2</v>
      </c>
      <c r="N559" s="1">
        <v>20000</v>
      </c>
      <c r="O559" t="s">
        <v>71</v>
      </c>
    </row>
    <row r="560" spans="1:15" hidden="1">
      <c r="A560">
        <v>38195</v>
      </c>
      <c r="B560">
        <v>20260226</v>
      </c>
      <c r="C560" t="s">
        <v>52</v>
      </c>
      <c r="D560" t="s">
        <v>53</v>
      </c>
      <c r="E560" t="s">
        <v>54</v>
      </c>
      <c r="F560" t="s">
        <v>1100</v>
      </c>
      <c r="G560" t="s">
        <v>1101</v>
      </c>
      <c r="H560">
        <v>20260226</v>
      </c>
      <c r="I560" s="2">
        <v>46082</v>
      </c>
      <c r="J560" s="9">
        <v>46082</v>
      </c>
      <c r="K560" s="9">
        <v>46173</v>
      </c>
      <c r="L560">
        <v>92</v>
      </c>
      <c r="M560">
        <v>3</v>
      </c>
      <c r="N560" s="1">
        <v>13500</v>
      </c>
      <c r="O560" t="s">
        <v>57</v>
      </c>
    </row>
    <row r="561" spans="1:15" hidden="1">
      <c r="A561">
        <v>38212</v>
      </c>
      <c r="B561">
        <v>20260226</v>
      </c>
      <c r="C561" t="s">
        <v>52</v>
      </c>
      <c r="D561" t="s">
        <v>53</v>
      </c>
      <c r="E561" t="s">
        <v>287</v>
      </c>
      <c r="F561" t="s">
        <v>2068</v>
      </c>
      <c r="G561" t="s">
        <v>2069</v>
      </c>
      <c r="H561">
        <v>20260226</v>
      </c>
      <c r="I561" s="2">
        <v>46054</v>
      </c>
      <c r="J561" s="9">
        <v>46080</v>
      </c>
      <c r="K561" s="9">
        <v>46443</v>
      </c>
      <c r="L561">
        <v>364</v>
      </c>
      <c r="M561">
        <v>13</v>
      </c>
      <c r="N561" s="1">
        <v>36000</v>
      </c>
      <c r="O561" t="s">
        <v>71</v>
      </c>
    </row>
    <row r="562" spans="1:15" hidden="1">
      <c r="A562">
        <v>38248</v>
      </c>
      <c r="B562">
        <v>20260226</v>
      </c>
      <c r="C562" t="s">
        <v>52</v>
      </c>
      <c r="D562" t="s">
        <v>53</v>
      </c>
      <c r="E562" t="s">
        <v>54</v>
      </c>
      <c r="F562" t="s">
        <v>1197</v>
      </c>
      <c r="G562" t="s">
        <v>1198</v>
      </c>
      <c r="H562">
        <v>20260227</v>
      </c>
      <c r="I562" s="2">
        <v>46054</v>
      </c>
      <c r="J562" s="9">
        <v>46080</v>
      </c>
      <c r="K562" s="9">
        <v>46387</v>
      </c>
      <c r="L562">
        <v>308</v>
      </c>
      <c r="M562">
        <v>11</v>
      </c>
      <c r="N562" s="1">
        <v>67500</v>
      </c>
      <c r="O562" t="s">
        <v>71</v>
      </c>
    </row>
    <row r="563" spans="1:15" hidden="1">
      <c r="A563">
        <v>38250</v>
      </c>
      <c r="B563">
        <v>20260226</v>
      </c>
      <c r="C563" t="s">
        <v>78</v>
      </c>
      <c r="D563" t="s">
        <v>53</v>
      </c>
      <c r="E563" t="s">
        <v>54</v>
      </c>
      <c r="F563" t="s">
        <v>1197</v>
      </c>
      <c r="G563" t="s">
        <v>1198</v>
      </c>
      <c r="H563">
        <v>20260227</v>
      </c>
      <c r="I563" s="2">
        <v>46266</v>
      </c>
      <c r="J563" s="9">
        <v>46294</v>
      </c>
      <c r="K563" s="9">
        <v>46386</v>
      </c>
      <c r="L563">
        <v>93</v>
      </c>
      <c r="M563">
        <v>4</v>
      </c>
      <c r="N563" s="1">
        <v>15000</v>
      </c>
      <c r="O563" t="s">
        <v>71</v>
      </c>
    </row>
    <row r="564" spans="1:15" hidden="1">
      <c r="A564">
        <v>38273</v>
      </c>
      <c r="B564">
        <v>20260226</v>
      </c>
      <c r="C564" t="s">
        <v>78</v>
      </c>
      <c r="D564" t="s">
        <v>53</v>
      </c>
      <c r="E564" t="s">
        <v>701</v>
      </c>
      <c r="F564" t="s">
        <v>1898</v>
      </c>
      <c r="G564" t="s">
        <v>1899</v>
      </c>
      <c r="H564">
        <v>20260227</v>
      </c>
      <c r="I564" s="2">
        <v>46082</v>
      </c>
      <c r="J564" s="9">
        <v>46082</v>
      </c>
      <c r="K564" s="9">
        <v>46171</v>
      </c>
      <c r="L564">
        <v>90</v>
      </c>
      <c r="M564">
        <v>3</v>
      </c>
      <c r="N564" s="1">
        <v>9000</v>
      </c>
      <c r="O564" t="s">
        <v>71</v>
      </c>
    </row>
    <row r="565" spans="1:15" hidden="1">
      <c r="A565">
        <v>38360</v>
      </c>
      <c r="B565">
        <v>20260226</v>
      </c>
      <c r="C565" t="s">
        <v>52</v>
      </c>
      <c r="D565" t="s">
        <v>53</v>
      </c>
      <c r="E565" t="s">
        <v>72</v>
      </c>
      <c r="F565" t="s">
        <v>1791</v>
      </c>
      <c r="G565" t="s">
        <v>1792</v>
      </c>
      <c r="H565">
        <v>20260227</v>
      </c>
      <c r="I565" s="2">
        <v>46082</v>
      </c>
      <c r="J565" s="9">
        <v>46082</v>
      </c>
      <c r="K565" s="9">
        <v>46112</v>
      </c>
      <c r="L565">
        <v>31</v>
      </c>
      <c r="M565">
        <v>1</v>
      </c>
      <c r="N565" s="1">
        <v>7500</v>
      </c>
      <c r="O565" t="s">
        <v>71</v>
      </c>
    </row>
    <row r="566" spans="1:15" hidden="1">
      <c r="A566">
        <v>38412</v>
      </c>
      <c r="B566">
        <v>20260227</v>
      </c>
      <c r="C566" t="s">
        <v>52</v>
      </c>
      <c r="D566" t="s">
        <v>88</v>
      </c>
      <c r="E566" t="s">
        <v>89</v>
      </c>
      <c r="F566" t="s">
        <v>583</v>
      </c>
      <c r="G566" t="s">
        <v>584</v>
      </c>
      <c r="H566">
        <v>20260228</v>
      </c>
      <c r="I566" s="2">
        <v>46082</v>
      </c>
      <c r="J566" s="9">
        <v>46085</v>
      </c>
      <c r="K566" s="9">
        <v>46144</v>
      </c>
      <c r="L566">
        <v>60</v>
      </c>
      <c r="M566">
        <v>3</v>
      </c>
      <c r="N566" s="1">
        <v>6000</v>
      </c>
      <c r="O566" t="s">
        <v>71</v>
      </c>
    </row>
    <row r="567" spans="1:15" hidden="1">
      <c r="A567">
        <v>38451</v>
      </c>
      <c r="B567">
        <v>20260227</v>
      </c>
      <c r="C567" t="s">
        <v>52</v>
      </c>
      <c r="D567" t="s">
        <v>53</v>
      </c>
      <c r="E567" t="s">
        <v>101</v>
      </c>
      <c r="F567" t="s">
        <v>1104</v>
      </c>
      <c r="G567" t="s">
        <v>1105</v>
      </c>
      <c r="H567">
        <v>20260227</v>
      </c>
      <c r="I567" s="2">
        <v>46082</v>
      </c>
      <c r="J567" s="9">
        <v>46082</v>
      </c>
      <c r="K567" s="9">
        <v>46112</v>
      </c>
      <c r="L567">
        <v>31</v>
      </c>
      <c r="M567">
        <v>1</v>
      </c>
      <c r="N567" s="1">
        <v>3000</v>
      </c>
      <c r="O567" t="s">
        <v>71</v>
      </c>
    </row>
    <row r="568" spans="1:15" hidden="1">
      <c r="A568">
        <v>38486</v>
      </c>
      <c r="B568">
        <v>20260227</v>
      </c>
      <c r="C568" t="s">
        <v>52</v>
      </c>
      <c r="D568" t="s">
        <v>53</v>
      </c>
      <c r="E568" t="s">
        <v>54</v>
      </c>
      <c r="F568" t="s">
        <v>1732</v>
      </c>
      <c r="G568" t="s">
        <v>1733</v>
      </c>
      <c r="H568">
        <v>20260227</v>
      </c>
      <c r="I568" s="2">
        <v>46357</v>
      </c>
      <c r="J568" s="9">
        <v>46375</v>
      </c>
      <c r="K568" s="9">
        <v>46404</v>
      </c>
      <c r="L568">
        <v>30</v>
      </c>
      <c r="M568">
        <v>2</v>
      </c>
      <c r="N568" s="1">
        <v>1500</v>
      </c>
      <c r="O568" t="s">
        <v>71</v>
      </c>
    </row>
    <row r="569" spans="1:15" hidden="1">
      <c r="A569">
        <v>38503</v>
      </c>
      <c r="B569">
        <v>20260227</v>
      </c>
      <c r="C569" t="s">
        <v>52</v>
      </c>
      <c r="D569" t="s">
        <v>88</v>
      </c>
      <c r="E569" t="s">
        <v>139</v>
      </c>
      <c r="F569" t="s">
        <v>785</v>
      </c>
      <c r="G569" t="s">
        <v>786</v>
      </c>
      <c r="H569">
        <v>20260227</v>
      </c>
      <c r="I569" s="2">
        <v>46054</v>
      </c>
      <c r="J569" s="9">
        <v>46080</v>
      </c>
      <c r="K569" s="9">
        <v>46444</v>
      </c>
      <c r="L569">
        <v>365</v>
      </c>
      <c r="M569">
        <v>13</v>
      </c>
      <c r="N569" s="1">
        <v>18000</v>
      </c>
      <c r="O569" t="s">
        <v>57</v>
      </c>
    </row>
    <row r="570" spans="1:15" hidden="1">
      <c r="A570">
        <v>38540</v>
      </c>
      <c r="B570">
        <v>20260227</v>
      </c>
      <c r="C570" t="s">
        <v>52</v>
      </c>
      <c r="D570" t="s">
        <v>88</v>
      </c>
      <c r="E570" t="s">
        <v>139</v>
      </c>
      <c r="F570" t="s">
        <v>785</v>
      </c>
      <c r="G570" t="s">
        <v>786</v>
      </c>
      <c r="H570">
        <v>20260227</v>
      </c>
      <c r="I570" s="2">
        <v>46054</v>
      </c>
      <c r="J570" s="9">
        <v>46080</v>
      </c>
      <c r="K570" s="9">
        <v>46444</v>
      </c>
      <c r="L570">
        <v>365</v>
      </c>
      <c r="M570">
        <v>13</v>
      </c>
      <c r="N570" s="1">
        <v>36000</v>
      </c>
      <c r="O570" t="s">
        <v>57</v>
      </c>
    </row>
    <row r="571" spans="1:15" hidden="1">
      <c r="A571">
        <v>38645</v>
      </c>
      <c r="B571">
        <v>20260227</v>
      </c>
      <c r="C571" t="s">
        <v>52</v>
      </c>
      <c r="D571" t="s">
        <v>53</v>
      </c>
      <c r="E571" t="s">
        <v>72</v>
      </c>
      <c r="F571" t="s">
        <v>1193</v>
      </c>
      <c r="G571" t="s">
        <v>1194</v>
      </c>
      <c r="H571">
        <v>20260227</v>
      </c>
      <c r="I571" s="2">
        <v>46054</v>
      </c>
      <c r="J571" s="9">
        <v>46081</v>
      </c>
      <c r="K571" s="9">
        <v>46111</v>
      </c>
      <c r="L571">
        <v>31</v>
      </c>
      <c r="M571">
        <v>2</v>
      </c>
      <c r="N571" s="1">
        <v>3000</v>
      </c>
      <c r="O571" t="s">
        <v>71</v>
      </c>
    </row>
    <row r="572" spans="1:15" hidden="1">
      <c r="A572">
        <v>38649</v>
      </c>
      <c r="B572">
        <v>20260227</v>
      </c>
      <c r="C572" t="s">
        <v>52</v>
      </c>
      <c r="D572" t="s">
        <v>88</v>
      </c>
      <c r="E572" t="s">
        <v>363</v>
      </c>
      <c r="F572" t="s">
        <v>2075</v>
      </c>
      <c r="G572" t="s">
        <v>2076</v>
      </c>
      <c r="H572">
        <v>20260227</v>
      </c>
      <c r="I572" s="2">
        <v>46082</v>
      </c>
      <c r="J572" s="9">
        <v>46082</v>
      </c>
      <c r="K572" s="9">
        <v>46171</v>
      </c>
      <c r="L572">
        <v>90</v>
      </c>
      <c r="M572">
        <v>3</v>
      </c>
      <c r="N572" s="1">
        <v>1500</v>
      </c>
      <c r="O572" t="s">
        <v>71</v>
      </c>
    </row>
    <row r="573" spans="1:15" hidden="1">
      <c r="A573">
        <v>38669</v>
      </c>
      <c r="B573">
        <v>20260227</v>
      </c>
      <c r="C573" t="s">
        <v>52</v>
      </c>
      <c r="D573" t="s">
        <v>53</v>
      </c>
      <c r="E573" t="s">
        <v>450</v>
      </c>
      <c r="F573" t="s">
        <v>1475</v>
      </c>
      <c r="G573" t="s">
        <v>1476</v>
      </c>
      <c r="H573">
        <v>20260227</v>
      </c>
      <c r="I573" s="2">
        <v>46082</v>
      </c>
      <c r="J573" s="9">
        <v>46082</v>
      </c>
      <c r="K573" s="9">
        <v>46112</v>
      </c>
      <c r="L573">
        <v>31</v>
      </c>
      <c r="M573">
        <v>1</v>
      </c>
      <c r="N573" s="1">
        <v>20000</v>
      </c>
      <c r="O573" t="s">
        <v>71</v>
      </c>
    </row>
    <row r="574" spans="1:15" hidden="1">
      <c r="A574">
        <v>38715</v>
      </c>
      <c r="B574">
        <v>20260227</v>
      </c>
      <c r="C574" t="s">
        <v>52</v>
      </c>
      <c r="D574" t="s">
        <v>53</v>
      </c>
      <c r="E574" t="s">
        <v>72</v>
      </c>
      <c r="F574" t="s">
        <v>371</v>
      </c>
      <c r="G574" t="s">
        <v>372</v>
      </c>
      <c r="H574">
        <v>20260227</v>
      </c>
      <c r="I574" s="2">
        <v>46082</v>
      </c>
      <c r="J574" s="9">
        <v>46082</v>
      </c>
      <c r="K574" s="9">
        <v>46171</v>
      </c>
      <c r="L574">
        <v>90</v>
      </c>
      <c r="M574">
        <v>3</v>
      </c>
      <c r="N574" s="1">
        <v>9000</v>
      </c>
      <c r="O574" t="s">
        <v>57</v>
      </c>
    </row>
    <row r="575" spans="1:15" hidden="1">
      <c r="A575">
        <v>38722</v>
      </c>
      <c r="B575">
        <v>20260227</v>
      </c>
      <c r="C575" t="s">
        <v>52</v>
      </c>
      <c r="D575" t="s">
        <v>53</v>
      </c>
      <c r="E575" t="s">
        <v>72</v>
      </c>
      <c r="F575" t="s">
        <v>2519</v>
      </c>
      <c r="G575" t="s">
        <v>2520</v>
      </c>
      <c r="H575">
        <v>20260227</v>
      </c>
      <c r="I575" s="2">
        <v>46082</v>
      </c>
      <c r="J575" s="9">
        <v>46082</v>
      </c>
      <c r="K575" s="9">
        <v>46141</v>
      </c>
      <c r="L575">
        <v>60</v>
      </c>
      <c r="M575">
        <v>2</v>
      </c>
      <c r="N575" s="1">
        <v>6000</v>
      </c>
      <c r="O575" t="s">
        <v>71</v>
      </c>
    </row>
    <row r="576" spans="1:15" hidden="1">
      <c r="A576">
        <v>38858</v>
      </c>
      <c r="B576">
        <v>20260228</v>
      </c>
      <c r="C576" t="s">
        <v>78</v>
      </c>
      <c r="D576" t="s">
        <v>53</v>
      </c>
      <c r="E576" t="s">
        <v>54</v>
      </c>
      <c r="F576" t="s">
        <v>447</v>
      </c>
      <c r="G576" t="s">
        <v>448</v>
      </c>
      <c r="H576">
        <v>20260228</v>
      </c>
      <c r="I576" s="2">
        <v>46082</v>
      </c>
      <c r="J576" s="9">
        <v>46084</v>
      </c>
      <c r="K576" s="9">
        <v>46114</v>
      </c>
      <c r="L576">
        <v>31</v>
      </c>
      <c r="M576">
        <v>2</v>
      </c>
      <c r="N576" s="1">
        <v>12000</v>
      </c>
      <c r="O576" t="s">
        <v>57</v>
      </c>
    </row>
    <row r="577" spans="1:15" hidden="1">
      <c r="A577">
        <v>38888</v>
      </c>
      <c r="B577">
        <v>20260228</v>
      </c>
      <c r="C577" t="s">
        <v>52</v>
      </c>
      <c r="D577" t="s">
        <v>88</v>
      </c>
      <c r="E577" t="s">
        <v>570</v>
      </c>
      <c r="F577" t="s">
        <v>2122</v>
      </c>
      <c r="G577" t="s">
        <v>2123</v>
      </c>
      <c r="H577">
        <v>20260228</v>
      </c>
      <c r="I577" s="2">
        <v>46082</v>
      </c>
      <c r="J577" s="9">
        <v>46082</v>
      </c>
      <c r="K577" s="9">
        <v>46142</v>
      </c>
      <c r="L577">
        <v>61</v>
      </c>
      <c r="M577">
        <v>2</v>
      </c>
      <c r="N577" s="1">
        <v>4800</v>
      </c>
      <c r="O577" t="s">
        <v>71</v>
      </c>
    </row>
    <row r="578" spans="1:15" hidden="1">
      <c r="A578">
        <v>38897</v>
      </c>
      <c r="B578">
        <v>20260228</v>
      </c>
      <c r="C578" t="s">
        <v>52</v>
      </c>
      <c r="D578" t="s">
        <v>88</v>
      </c>
      <c r="E578" t="s">
        <v>139</v>
      </c>
      <c r="F578" t="s">
        <v>1318</v>
      </c>
      <c r="G578" t="s">
        <v>1319</v>
      </c>
      <c r="H578">
        <v>20260228</v>
      </c>
      <c r="I578" s="2">
        <v>46082</v>
      </c>
      <c r="J578" s="9">
        <v>46082</v>
      </c>
      <c r="K578" s="9">
        <v>46261</v>
      </c>
      <c r="L578">
        <v>180</v>
      </c>
      <c r="M578">
        <v>6</v>
      </c>
      <c r="N578" s="1">
        <v>9000</v>
      </c>
      <c r="O578" t="s">
        <v>57</v>
      </c>
    </row>
    <row r="579" spans="1:15" hidden="1">
      <c r="A579">
        <v>39029</v>
      </c>
      <c r="B579">
        <v>20260228</v>
      </c>
      <c r="C579" t="s">
        <v>52</v>
      </c>
      <c r="D579" t="s">
        <v>53</v>
      </c>
      <c r="E579" t="s">
        <v>54</v>
      </c>
      <c r="F579" t="s">
        <v>2666</v>
      </c>
      <c r="G579" t="s">
        <v>2667</v>
      </c>
      <c r="H579">
        <v>20260228</v>
      </c>
      <c r="I579" s="2">
        <v>46082</v>
      </c>
      <c r="J579" s="9">
        <v>46090</v>
      </c>
      <c r="K579" s="9">
        <v>46120</v>
      </c>
      <c r="L579">
        <v>31</v>
      </c>
      <c r="M579">
        <v>2</v>
      </c>
      <c r="N579" s="1">
        <v>1500</v>
      </c>
      <c r="O579" t="s">
        <v>71</v>
      </c>
    </row>
    <row r="580" spans="1:15" hidden="1">
      <c r="A580">
        <v>39056</v>
      </c>
      <c r="B580">
        <v>20260228</v>
      </c>
      <c r="C580" t="s">
        <v>52</v>
      </c>
      <c r="D580" t="s">
        <v>53</v>
      </c>
      <c r="E580" t="s">
        <v>54</v>
      </c>
      <c r="F580" t="s">
        <v>1675</v>
      </c>
      <c r="G580" t="s">
        <v>1676</v>
      </c>
      <c r="H580">
        <v>20260228</v>
      </c>
      <c r="I580" s="2">
        <v>46082</v>
      </c>
      <c r="J580" s="9">
        <v>46082</v>
      </c>
      <c r="K580" s="9">
        <v>46112</v>
      </c>
      <c r="L580">
        <v>31</v>
      </c>
      <c r="M580">
        <v>1</v>
      </c>
      <c r="N580" s="1">
        <v>7500</v>
      </c>
      <c r="O580" t="s">
        <v>57</v>
      </c>
    </row>
    <row r="581" spans="1:15" hidden="1">
      <c r="A581">
        <v>39064</v>
      </c>
      <c r="B581">
        <v>20260228</v>
      </c>
      <c r="C581" t="s">
        <v>78</v>
      </c>
      <c r="D581" t="s">
        <v>53</v>
      </c>
      <c r="E581" t="s">
        <v>72</v>
      </c>
      <c r="F581" t="s">
        <v>1952</v>
      </c>
      <c r="G581" t="s">
        <v>1953</v>
      </c>
      <c r="H581">
        <v>20260228</v>
      </c>
      <c r="I581" s="2">
        <v>46082</v>
      </c>
      <c r="J581" s="9">
        <v>46087</v>
      </c>
      <c r="K581" s="9">
        <v>46300</v>
      </c>
      <c r="L581">
        <v>214</v>
      </c>
      <c r="M581">
        <v>8</v>
      </c>
      <c r="N581" s="1">
        <v>5250</v>
      </c>
      <c r="O581" t="s">
        <v>71</v>
      </c>
    </row>
    <row r="582" spans="1:15" hidden="1">
      <c r="A582">
        <v>39174</v>
      </c>
      <c r="B582">
        <v>20260228</v>
      </c>
      <c r="C582" t="s">
        <v>52</v>
      </c>
      <c r="D582" t="s">
        <v>53</v>
      </c>
      <c r="E582" t="s">
        <v>54</v>
      </c>
      <c r="F582" t="s">
        <v>1774</v>
      </c>
      <c r="G582" t="s">
        <v>1775</v>
      </c>
      <c r="H582">
        <v>20260228</v>
      </c>
      <c r="I582" s="2">
        <v>46082</v>
      </c>
      <c r="J582" s="9">
        <v>46082</v>
      </c>
      <c r="K582" s="9">
        <v>46112</v>
      </c>
      <c r="L582">
        <v>31</v>
      </c>
      <c r="M582">
        <v>1</v>
      </c>
      <c r="N582" s="1">
        <v>7500</v>
      </c>
      <c r="O582" t="s">
        <v>57</v>
      </c>
    </row>
    <row r="583" spans="1:15" hidden="1">
      <c r="A583">
        <v>39247</v>
      </c>
      <c r="B583">
        <v>20260228</v>
      </c>
      <c r="C583" t="s">
        <v>52</v>
      </c>
      <c r="D583" t="s">
        <v>53</v>
      </c>
      <c r="E583" t="s">
        <v>65</v>
      </c>
      <c r="F583" t="s">
        <v>1122</v>
      </c>
      <c r="G583" t="s">
        <v>1123</v>
      </c>
      <c r="H583">
        <v>20260228</v>
      </c>
      <c r="I583" s="2">
        <v>46082</v>
      </c>
      <c r="J583" s="9">
        <v>46082</v>
      </c>
      <c r="K583" s="9">
        <v>46112</v>
      </c>
      <c r="L583">
        <v>31</v>
      </c>
      <c r="M583">
        <v>1</v>
      </c>
      <c r="N583" s="1">
        <v>3000</v>
      </c>
      <c r="O583" t="s">
        <v>57</v>
      </c>
    </row>
    <row r="584" spans="1:15" hidden="1">
      <c r="A584">
        <v>39255</v>
      </c>
      <c r="B584">
        <v>20260301</v>
      </c>
      <c r="C584" t="s">
        <v>52</v>
      </c>
      <c r="D584" t="s">
        <v>88</v>
      </c>
      <c r="E584" t="s">
        <v>385</v>
      </c>
      <c r="F584" t="s">
        <v>1637</v>
      </c>
      <c r="G584" t="s">
        <v>1638</v>
      </c>
      <c r="H584">
        <v>20260301</v>
      </c>
      <c r="I584" s="2">
        <v>46082</v>
      </c>
      <c r="J584" s="9">
        <v>46082</v>
      </c>
      <c r="K584" s="9">
        <v>46446</v>
      </c>
      <c r="L584">
        <v>365</v>
      </c>
      <c r="M584">
        <v>12</v>
      </c>
      <c r="N584" s="1">
        <v>36000</v>
      </c>
      <c r="O584" t="s">
        <v>71</v>
      </c>
    </row>
    <row r="585" spans="1:15" hidden="1">
      <c r="A585">
        <v>39371</v>
      </c>
      <c r="B585">
        <v>20260301</v>
      </c>
      <c r="C585" t="s">
        <v>52</v>
      </c>
      <c r="D585" t="s">
        <v>53</v>
      </c>
      <c r="E585" t="s">
        <v>72</v>
      </c>
      <c r="F585" t="s">
        <v>1544</v>
      </c>
      <c r="G585" t="s">
        <v>1545</v>
      </c>
      <c r="H585">
        <v>20260304</v>
      </c>
      <c r="I585" s="2">
        <v>46082</v>
      </c>
      <c r="J585" s="9">
        <v>46082</v>
      </c>
      <c r="K585" s="9">
        <v>46446</v>
      </c>
      <c r="L585">
        <v>365</v>
      </c>
      <c r="M585">
        <v>12</v>
      </c>
      <c r="N585" s="1">
        <v>21600</v>
      </c>
      <c r="O585" t="s">
        <v>71</v>
      </c>
    </row>
    <row r="586" spans="1:15" hidden="1">
      <c r="A586">
        <v>39485</v>
      </c>
      <c r="B586">
        <v>20260301</v>
      </c>
      <c r="C586" t="s">
        <v>52</v>
      </c>
      <c r="D586" t="s">
        <v>88</v>
      </c>
      <c r="E586" t="s">
        <v>363</v>
      </c>
      <c r="F586" t="s">
        <v>1371</v>
      </c>
      <c r="G586" t="s">
        <v>1372</v>
      </c>
      <c r="H586">
        <v>20260302</v>
      </c>
      <c r="I586" s="2">
        <v>46082</v>
      </c>
      <c r="J586" s="9">
        <v>46082</v>
      </c>
      <c r="K586" s="9">
        <v>46446</v>
      </c>
      <c r="L586">
        <v>365</v>
      </c>
      <c r="M586">
        <v>12</v>
      </c>
      <c r="N586" s="1">
        <v>15000</v>
      </c>
      <c r="O586" t="s">
        <v>71</v>
      </c>
    </row>
    <row r="587" spans="1:15" hidden="1">
      <c r="A587">
        <v>39541</v>
      </c>
      <c r="B587">
        <v>20260302</v>
      </c>
      <c r="C587" t="s">
        <v>52</v>
      </c>
      <c r="D587" t="s">
        <v>53</v>
      </c>
      <c r="E587" t="s">
        <v>72</v>
      </c>
      <c r="F587" t="s">
        <v>1469</v>
      </c>
      <c r="G587" t="s">
        <v>1470</v>
      </c>
      <c r="H587">
        <v>20260303</v>
      </c>
      <c r="I587" s="2">
        <v>46082</v>
      </c>
      <c r="J587" s="9">
        <v>46086</v>
      </c>
      <c r="K587" s="9">
        <v>46115</v>
      </c>
      <c r="L587">
        <v>30</v>
      </c>
      <c r="M587">
        <v>2</v>
      </c>
      <c r="N587" s="1">
        <v>3000</v>
      </c>
      <c r="O587" t="s">
        <v>71</v>
      </c>
    </row>
    <row r="588" spans="1:15" hidden="1">
      <c r="A588">
        <v>39567</v>
      </c>
      <c r="B588">
        <v>20260302</v>
      </c>
      <c r="C588" t="s">
        <v>52</v>
      </c>
      <c r="D588" t="s">
        <v>53</v>
      </c>
      <c r="E588" t="s">
        <v>72</v>
      </c>
      <c r="F588" t="s">
        <v>3526</v>
      </c>
      <c r="G588" t="s">
        <v>3527</v>
      </c>
      <c r="H588">
        <v>20260302</v>
      </c>
      <c r="I588" s="2">
        <v>46082</v>
      </c>
      <c r="J588" s="9">
        <v>46112</v>
      </c>
      <c r="K588" s="9">
        <v>46142</v>
      </c>
      <c r="L588">
        <v>31</v>
      </c>
      <c r="M588">
        <v>2</v>
      </c>
      <c r="N588" s="1">
        <v>3000</v>
      </c>
      <c r="O588" t="s">
        <v>71</v>
      </c>
    </row>
    <row r="589" spans="1:15" hidden="1">
      <c r="A589">
        <v>39572</v>
      </c>
      <c r="B589">
        <v>20260302</v>
      </c>
      <c r="C589" t="s">
        <v>52</v>
      </c>
      <c r="D589" t="s">
        <v>53</v>
      </c>
      <c r="E589" t="s">
        <v>54</v>
      </c>
      <c r="F589" t="s">
        <v>830</v>
      </c>
      <c r="G589" t="s">
        <v>831</v>
      </c>
      <c r="H589">
        <v>20260304</v>
      </c>
      <c r="I589" s="2">
        <v>46082</v>
      </c>
      <c r="J589" s="9">
        <v>46083</v>
      </c>
      <c r="K589" s="9">
        <v>46267</v>
      </c>
      <c r="L589">
        <v>185</v>
      </c>
      <c r="M589">
        <v>7</v>
      </c>
      <c r="N589" s="1">
        <v>9000</v>
      </c>
      <c r="O589" t="s">
        <v>71</v>
      </c>
    </row>
    <row r="590" spans="1:15" hidden="1">
      <c r="A590">
        <v>39575</v>
      </c>
      <c r="B590">
        <v>20260302</v>
      </c>
      <c r="C590" t="s">
        <v>52</v>
      </c>
      <c r="D590" t="s">
        <v>88</v>
      </c>
      <c r="E590" t="s">
        <v>89</v>
      </c>
      <c r="F590" t="s">
        <v>2377</v>
      </c>
      <c r="G590" t="s">
        <v>2378</v>
      </c>
      <c r="H590">
        <v>20260302</v>
      </c>
      <c r="I590" s="2">
        <v>46388</v>
      </c>
      <c r="J590" s="9">
        <v>46388</v>
      </c>
      <c r="K590" s="9">
        <v>46446</v>
      </c>
      <c r="L590">
        <v>59</v>
      </c>
      <c r="M590">
        <v>2</v>
      </c>
      <c r="N590" s="1">
        <v>3000</v>
      </c>
      <c r="O590" t="s">
        <v>57</v>
      </c>
    </row>
    <row r="591" spans="1:15" hidden="1">
      <c r="A591">
        <v>39608</v>
      </c>
      <c r="B591">
        <v>20260302</v>
      </c>
      <c r="C591" t="s">
        <v>52</v>
      </c>
      <c r="D591" t="s">
        <v>53</v>
      </c>
      <c r="E591" t="s">
        <v>72</v>
      </c>
      <c r="F591" t="s">
        <v>1856</v>
      </c>
      <c r="G591" t="s">
        <v>1857</v>
      </c>
      <c r="H591">
        <v>20260302</v>
      </c>
      <c r="I591" s="2">
        <v>46082</v>
      </c>
      <c r="J591" s="9">
        <v>46084</v>
      </c>
      <c r="K591" s="9">
        <v>46113</v>
      </c>
      <c r="L591">
        <v>30</v>
      </c>
      <c r="M591">
        <v>2</v>
      </c>
      <c r="N591" s="1">
        <v>4000</v>
      </c>
      <c r="O591" t="s">
        <v>71</v>
      </c>
    </row>
    <row r="592" spans="1:15" hidden="1">
      <c r="A592">
        <v>39696</v>
      </c>
      <c r="B592">
        <v>20260302</v>
      </c>
      <c r="C592" t="s">
        <v>52</v>
      </c>
      <c r="D592" t="s">
        <v>53</v>
      </c>
      <c r="E592" t="s">
        <v>54</v>
      </c>
      <c r="F592" t="s">
        <v>1751</v>
      </c>
      <c r="G592" t="s">
        <v>1752</v>
      </c>
      <c r="H592">
        <v>20260302</v>
      </c>
      <c r="I592" s="2">
        <v>46082</v>
      </c>
      <c r="J592" s="9">
        <v>46084</v>
      </c>
      <c r="K592" s="9">
        <v>46114</v>
      </c>
      <c r="L592">
        <v>31</v>
      </c>
      <c r="M592">
        <v>2</v>
      </c>
      <c r="N592" s="1">
        <v>8250</v>
      </c>
      <c r="O592" t="s">
        <v>57</v>
      </c>
    </row>
    <row r="593" spans="1:15" hidden="1">
      <c r="A593">
        <v>39708</v>
      </c>
      <c r="B593">
        <v>20260302</v>
      </c>
      <c r="C593" t="s">
        <v>52</v>
      </c>
      <c r="D593" t="s">
        <v>53</v>
      </c>
      <c r="E593" t="s">
        <v>343</v>
      </c>
      <c r="F593" t="s">
        <v>2039</v>
      </c>
      <c r="G593" t="s">
        <v>2040</v>
      </c>
      <c r="H593">
        <v>20260302</v>
      </c>
      <c r="I593" s="2">
        <v>46082</v>
      </c>
      <c r="J593" s="9">
        <v>46086</v>
      </c>
      <c r="K593" s="9">
        <v>46115</v>
      </c>
      <c r="L593">
        <v>30</v>
      </c>
      <c r="M593">
        <v>2</v>
      </c>
      <c r="N593" s="1">
        <v>11625</v>
      </c>
      <c r="O593" t="s">
        <v>57</v>
      </c>
    </row>
    <row r="594" spans="1:15" hidden="1">
      <c r="A594">
        <v>39788</v>
      </c>
      <c r="B594">
        <v>20260302</v>
      </c>
      <c r="C594" t="s">
        <v>78</v>
      </c>
      <c r="D594" t="s">
        <v>88</v>
      </c>
      <c r="E594" t="s">
        <v>139</v>
      </c>
      <c r="F594" t="s">
        <v>3522</v>
      </c>
      <c r="G594" t="s">
        <v>3523</v>
      </c>
      <c r="H594">
        <v>20260302</v>
      </c>
      <c r="I594" s="2">
        <v>46082</v>
      </c>
      <c r="J594" s="9">
        <v>46083</v>
      </c>
      <c r="K594" s="9">
        <v>46203</v>
      </c>
      <c r="L594">
        <v>121</v>
      </c>
      <c r="M594">
        <v>4</v>
      </c>
      <c r="N594" s="1">
        <v>6000</v>
      </c>
      <c r="O594" t="s">
        <v>71</v>
      </c>
    </row>
    <row r="595" spans="1:15" hidden="1">
      <c r="A595">
        <v>40063</v>
      </c>
      <c r="B595">
        <v>20260302</v>
      </c>
      <c r="C595" t="s">
        <v>52</v>
      </c>
      <c r="D595" t="s">
        <v>53</v>
      </c>
      <c r="E595" t="s">
        <v>54</v>
      </c>
      <c r="F595" t="s">
        <v>1542</v>
      </c>
      <c r="G595" t="s">
        <v>1543</v>
      </c>
      <c r="H595">
        <v>20260302</v>
      </c>
      <c r="I595" s="2">
        <v>46082</v>
      </c>
      <c r="J595" s="9">
        <v>46084</v>
      </c>
      <c r="K595" s="9">
        <v>46203</v>
      </c>
      <c r="L595">
        <v>120</v>
      </c>
      <c r="M595">
        <v>4</v>
      </c>
      <c r="N595" s="1">
        <v>36000</v>
      </c>
      <c r="O595" t="s">
        <v>57</v>
      </c>
    </row>
    <row r="596" spans="1:15" hidden="1">
      <c r="A596">
        <v>40222</v>
      </c>
      <c r="B596">
        <v>20260302</v>
      </c>
      <c r="C596" t="s">
        <v>52</v>
      </c>
      <c r="D596" t="s">
        <v>53</v>
      </c>
      <c r="E596" t="s">
        <v>287</v>
      </c>
      <c r="F596" t="s">
        <v>288</v>
      </c>
      <c r="G596" t="s">
        <v>289</v>
      </c>
      <c r="H596">
        <v>20260303</v>
      </c>
      <c r="I596" s="2">
        <v>46296</v>
      </c>
      <c r="J596" s="9">
        <v>46300</v>
      </c>
      <c r="K596" s="9">
        <v>46419</v>
      </c>
      <c r="L596">
        <v>120</v>
      </c>
      <c r="M596">
        <v>5</v>
      </c>
      <c r="N596" s="1">
        <v>6000</v>
      </c>
      <c r="O596" t="s">
        <v>71</v>
      </c>
    </row>
    <row r="597" spans="1:15">
      <c r="A597">
        <v>40257</v>
      </c>
      <c r="B597">
        <v>20260302</v>
      </c>
      <c r="C597" t="s">
        <v>52</v>
      </c>
      <c r="D597" t="s">
        <v>53</v>
      </c>
      <c r="E597" t="s">
        <v>54</v>
      </c>
      <c r="F597" t="s">
        <v>1542</v>
      </c>
      <c r="G597" t="s">
        <v>1543</v>
      </c>
      <c r="H597">
        <v>20260303</v>
      </c>
      <c r="I597" s="2">
        <v>46174</v>
      </c>
      <c r="J597" s="9">
        <v>46174</v>
      </c>
      <c r="K597" s="9">
        <v>46203</v>
      </c>
      <c r="L597">
        <v>30</v>
      </c>
      <c r="M597">
        <v>1</v>
      </c>
      <c r="N597" s="1">
        <v>13500</v>
      </c>
      <c r="O597" t="s">
        <v>57</v>
      </c>
    </row>
    <row r="598" spans="1:15" hidden="1">
      <c r="A598">
        <v>40258</v>
      </c>
      <c r="B598">
        <v>20260302</v>
      </c>
      <c r="C598" t="s">
        <v>78</v>
      </c>
      <c r="D598" t="s">
        <v>53</v>
      </c>
      <c r="E598" t="s">
        <v>72</v>
      </c>
      <c r="F598" t="s">
        <v>1077</v>
      </c>
      <c r="G598" t="s">
        <v>1078</v>
      </c>
      <c r="H598">
        <v>20260303</v>
      </c>
      <c r="I598" s="2">
        <v>46082</v>
      </c>
      <c r="J598" s="9">
        <v>46085</v>
      </c>
      <c r="K598" s="9">
        <v>46114</v>
      </c>
      <c r="L598">
        <v>30</v>
      </c>
      <c r="M598">
        <v>2</v>
      </c>
      <c r="N598" s="1">
        <v>12000</v>
      </c>
      <c r="O598" t="s">
        <v>71</v>
      </c>
    </row>
    <row r="599" spans="1:15" hidden="1">
      <c r="A599">
        <v>40264</v>
      </c>
      <c r="B599">
        <v>20260302</v>
      </c>
      <c r="C599" t="s">
        <v>52</v>
      </c>
      <c r="D599" t="s">
        <v>53</v>
      </c>
      <c r="E599" t="s">
        <v>54</v>
      </c>
      <c r="F599" t="s">
        <v>2903</v>
      </c>
      <c r="G599" t="s">
        <v>2904</v>
      </c>
      <c r="H599">
        <v>20260304</v>
      </c>
      <c r="I599" s="2">
        <v>46113</v>
      </c>
      <c r="J599" s="9">
        <v>46142</v>
      </c>
      <c r="K599" s="9">
        <v>46171</v>
      </c>
      <c r="L599">
        <v>30</v>
      </c>
      <c r="M599">
        <v>2</v>
      </c>
      <c r="N599" s="1">
        <v>4500</v>
      </c>
      <c r="O599" t="s">
        <v>57</v>
      </c>
    </row>
    <row r="600" spans="1:15" hidden="1">
      <c r="A600">
        <v>40287</v>
      </c>
      <c r="B600">
        <v>20260302</v>
      </c>
      <c r="C600" t="s">
        <v>52</v>
      </c>
      <c r="D600" t="s">
        <v>53</v>
      </c>
      <c r="E600" t="s">
        <v>54</v>
      </c>
      <c r="F600" t="s">
        <v>1611</v>
      </c>
      <c r="G600" t="s">
        <v>1612</v>
      </c>
      <c r="H600">
        <v>20260303</v>
      </c>
      <c r="I600" s="2">
        <v>46082</v>
      </c>
      <c r="J600" s="9">
        <v>46085</v>
      </c>
      <c r="K600" s="9">
        <v>46177</v>
      </c>
      <c r="L600">
        <v>93</v>
      </c>
      <c r="M600">
        <v>4</v>
      </c>
      <c r="N600" s="1">
        <v>9000</v>
      </c>
      <c r="O600" t="s">
        <v>71</v>
      </c>
    </row>
    <row r="601" spans="1:15" hidden="1">
      <c r="A601">
        <v>40311</v>
      </c>
      <c r="B601">
        <v>20260302</v>
      </c>
      <c r="C601" t="s">
        <v>52</v>
      </c>
      <c r="D601" t="s">
        <v>53</v>
      </c>
      <c r="E601" t="s">
        <v>54</v>
      </c>
      <c r="F601" t="s">
        <v>1679</v>
      </c>
      <c r="G601" t="s">
        <v>1680</v>
      </c>
      <c r="H601">
        <v>20260303</v>
      </c>
      <c r="I601" s="2">
        <v>46235</v>
      </c>
      <c r="J601" s="9">
        <v>46264</v>
      </c>
      <c r="K601" s="9">
        <v>46443</v>
      </c>
      <c r="L601">
        <v>180</v>
      </c>
      <c r="M601">
        <v>7</v>
      </c>
      <c r="N601" s="1">
        <v>90000</v>
      </c>
      <c r="O601" t="s">
        <v>57</v>
      </c>
    </row>
    <row r="602" spans="1:15" hidden="1">
      <c r="A602">
        <v>40377</v>
      </c>
      <c r="B602">
        <v>20260303</v>
      </c>
      <c r="C602" t="s">
        <v>78</v>
      </c>
      <c r="D602" t="s">
        <v>79</v>
      </c>
      <c r="E602" t="s">
        <v>157</v>
      </c>
      <c r="F602" t="s">
        <v>243</v>
      </c>
      <c r="G602" t="s">
        <v>244</v>
      </c>
      <c r="H602">
        <v>20260303</v>
      </c>
      <c r="I602" s="2">
        <v>46082</v>
      </c>
      <c r="J602" s="9">
        <v>46091</v>
      </c>
      <c r="K602" s="9">
        <v>46270</v>
      </c>
      <c r="L602">
        <v>180</v>
      </c>
      <c r="M602">
        <v>7</v>
      </c>
      <c r="N602" s="1">
        <v>6000</v>
      </c>
      <c r="O602" t="s">
        <v>71</v>
      </c>
    </row>
    <row r="603" spans="1:15" hidden="1">
      <c r="A603">
        <v>40387</v>
      </c>
      <c r="B603">
        <v>20260303</v>
      </c>
      <c r="C603" t="s">
        <v>78</v>
      </c>
      <c r="D603" t="s">
        <v>88</v>
      </c>
      <c r="E603" t="s">
        <v>570</v>
      </c>
      <c r="F603" t="s">
        <v>1218</v>
      </c>
      <c r="G603" t="s">
        <v>1219</v>
      </c>
      <c r="H603">
        <v>20260304</v>
      </c>
      <c r="I603" s="2">
        <v>46082</v>
      </c>
      <c r="J603" s="9">
        <v>46085</v>
      </c>
      <c r="K603" s="9">
        <v>46265</v>
      </c>
      <c r="L603">
        <v>181</v>
      </c>
      <c r="M603">
        <v>6</v>
      </c>
      <c r="N603" s="1">
        <v>6000</v>
      </c>
      <c r="O603" t="s">
        <v>71</v>
      </c>
    </row>
    <row r="604" spans="1:15" hidden="1">
      <c r="A604">
        <v>40493</v>
      </c>
      <c r="B604">
        <v>20260303</v>
      </c>
      <c r="C604" t="s">
        <v>52</v>
      </c>
      <c r="D604" t="s">
        <v>53</v>
      </c>
      <c r="E604" t="s">
        <v>54</v>
      </c>
      <c r="F604" t="s">
        <v>2961</v>
      </c>
      <c r="G604" t="s">
        <v>2962</v>
      </c>
      <c r="H604">
        <v>20260303</v>
      </c>
      <c r="I604" s="2">
        <v>46082</v>
      </c>
      <c r="J604" s="9">
        <v>46084</v>
      </c>
      <c r="K604" s="9">
        <v>46145</v>
      </c>
      <c r="L604">
        <v>62</v>
      </c>
      <c r="M604">
        <v>3</v>
      </c>
      <c r="N604" s="1">
        <v>6000</v>
      </c>
      <c r="O604" t="s">
        <v>71</v>
      </c>
    </row>
    <row r="605" spans="1:15" hidden="1">
      <c r="A605">
        <v>40513</v>
      </c>
      <c r="B605">
        <v>20260303</v>
      </c>
      <c r="C605" t="s">
        <v>52</v>
      </c>
      <c r="D605" t="s">
        <v>53</v>
      </c>
      <c r="E605" t="s">
        <v>65</v>
      </c>
      <c r="F605" t="s">
        <v>637</v>
      </c>
      <c r="G605" t="s">
        <v>638</v>
      </c>
      <c r="H605">
        <v>20260303</v>
      </c>
      <c r="I605" s="2">
        <v>46082</v>
      </c>
      <c r="J605" s="9">
        <v>46094</v>
      </c>
      <c r="K605" s="9">
        <v>46123</v>
      </c>
      <c r="L605">
        <v>30</v>
      </c>
      <c r="M605">
        <v>2</v>
      </c>
      <c r="N605" s="1">
        <v>3000</v>
      </c>
      <c r="O605" t="s">
        <v>71</v>
      </c>
    </row>
    <row r="606" spans="1:15" hidden="1">
      <c r="A606">
        <v>40557</v>
      </c>
      <c r="B606">
        <v>20260303</v>
      </c>
      <c r="C606" t="s">
        <v>78</v>
      </c>
      <c r="D606" t="s">
        <v>79</v>
      </c>
      <c r="E606" t="s">
        <v>157</v>
      </c>
      <c r="F606" t="s">
        <v>243</v>
      </c>
      <c r="G606" t="s">
        <v>244</v>
      </c>
      <c r="H606">
        <v>20260303</v>
      </c>
      <c r="I606" s="2">
        <v>46082</v>
      </c>
      <c r="J606" s="9">
        <v>46091</v>
      </c>
      <c r="K606" s="9">
        <v>46270</v>
      </c>
      <c r="L606">
        <v>180</v>
      </c>
      <c r="M606">
        <v>7</v>
      </c>
      <c r="N606" s="1">
        <v>9000</v>
      </c>
      <c r="O606" t="s">
        <v>71</v>
      </c>
    </row>
    <row r="607" spans="1:15" hidden="1">
      <c r="A607">
        <v>40569</v>
      </c>
      <c r="B607">
        <v>20260303</v>
      </c>
      <c r="C607" t="s">
        <v>52</v>
      </c>
      <c r="D607" t="s">
        <v>53</v>
      </c>
      <c r="E607" t="s">
        <v>72</v>
      </c>
      <c r="F607" t="s">
        <v>1083</v>
      </c>
      <c r="G607" t="s">
        <v>1084</v>
      </c>
      <c r="H607">
        <v>20260303</v>
      </c>
      <c r="I607" s="2">
        <v>46082</v>
      </c>
      <c r="J607" s="9">
        <v>46091</v>
      </c>
      <c r="K607" s="9">
        <v>46180</v>
      </c>
      <c r="L607">
        <v>90</v>
      </c>
      <c r="M607">
        <v>4</v>
      </c>
      <c r="N607" s="1">
        <v>9000</v>
      </c>
      <c r="O607" t="s">
        <v>57</v>
      </c>
    </row>
    <row r="608" spans="1:15" hidden="1">
      <c r="A608">
        <v>40633</v>
      </c>
      <c r="B608">
        <v>20260303</v>
      </c>
      <c r="C608" t="s">
        <v>52</v>
      </c>
      <c r="D608" t="s">
        <v>53</v>
      </c>
      <c r="E608" t="s">
        <v>54</v>
      </c>
      <c r="F608" t="s">
        <v>1772</v>
      </c>
      <c r="G608" t="s">
        <v>1773</v>
      </c>
      <c r="H608">
        <v>20260304</v>
      </c>
      <c r="I608" s="2">
        <v>46082</v>
      </c>
      <c r="J608" s="9">
        <v>46097</v>
      </c>
      <c r="K608" s="9">
        <v>46186</v>
      </c>
      <c r="L608">
        <v>90</v>
      </c>
      <c r="M608">
        <v>4</v>
      </c>
      <c r="N608" s="1">
        <v>6000</v>
      </c>
      <c r="O608" t="s">
        <v>71</v>
      </c>
    </row>
    <row r="609" spans="1:15" hidden="1">
      <c r="A609">
        <v>40638</v>
      </c>
      <c r="B609">
        <v>20260303</v>
      </c>
      <c r="C609" t="s">
        <v>52</v>
      </c>
      <c r="D609" t="s">
        <v>53</v>
      </c>
      <c r="E609" t="s">
        <v>54</v>
      </c>
      <c r="F609" t="s">
        <v>1679</v>
      </c>
      <c r="G609" t="s">
        <v>1680</v>
      </c>
      <c r="H609">
        <v>20260303</v>
      </c>
      <c r="I609" s="2">
        <v>46082</v>
      </c>
      <c r="J609" s="9">
        <v>46087</v>
      </c>
      <c r="K609" s="9">
        <v>46266</v>
      </c>
      <c r="L609">
        <v>180</v>
      </c>
      <c r="M609">
        <v>7</v>
      </c>
      <c r="N609" s="1">
        <v>45000</v>
      </c>
      <c r="O609" t="s">
        <v>57</v>
      </c>
    </row>
    <row r="610" spans="1:15" hidden="1">
      <c r="A610">
        <v>40643</v>
      </c>
      <c r="B610">
        <v>20260303</v>
      </c>
      <c r="C610" t="s">
        <v>52</v>
      </c>
      <c r="D610" t="s">
        <v>53</v>
      </c>
      <c r="E610" t="s">
        <v>450</v>
      </c>
      <c r="F610" t="s">
        <v>1320</v>
      </c>
      <c r="G610" t="s">
        <v>1321</v>
      </c>
      <c r="H610">
        <v>20260303</v>
      </c>
      <c r="I610" s="2">
        <v>46082</v>
      </c>
      <c r="J610" s="9">
        <v>46085</v>
      </c>
      <c r="K610" s="9">
        <v>46114</v>
      </c>
      <c r="L610">
        <v>30</v>
      </c>
      <c r="M610">
        <v>2</v>
      </c>
      <c r="N610" s="1">
        <v>7500</v>
      </c>
      <c r="O610" t="s">
        <v>71</v>
      </c>
    </row>
    <row r="611" spans="1:15" hidden="1">
      <c r="A611">
        <v>40648</v>
      </c>
      <c r="B611">
        <v>20260303</v>
      </c>
      <c r="C611" t="s">
        <v>52</v>
      </c>
      <c r="D611" t="s">
        <v>53</v>
      </c>
      <c r="E611" t="s">
        <v>450</v>
      </c>
      <c r="F611" t="s">
        <v>1044</v>
      </c>
      <c r="G611" t="s">
        <v>1045</v>
      </c>
      <c r="H611">
        <v>20260303</v>
      </c>
      <c r="I611" s="2">
        <v>46082</v>
      </c>
      <c r="J611" s="9">
        <v>46085</v>
      </c>
      <c r="K611" s="9">
        <v>46114</v>
      </c>
      <c r="L611">
        <v>30</v>
      </c>
      <c r="M611">
        <v>2</v>
      </c>
      <c r="N611" s="1">
        <v>7500</v>
      </c>
      <c r="O611" t="s">
        <v>71</v>
      </c>
    </row>
    <row r="612" spans="1:15" hidden="1">
      <c r="A612">
        <v>40657</v>
      </c>
      <c r="B612">
        <v>20260303</v>
      </c>
      <c r="C612" t="s">
        <v>52</v>
      </c>
      <c r="D612" t="s">
        <v>88</v>
      </c>
      <c r="E612" t="s">
        <v>570</v>
      </c>
      <c r="F612" t="s">
        <v>1218</v>
      </c>
      <c r="G612" t="s">
        <v>1219</v>
      </c>
      <c r="H612">
        <v>20260304</v>
      </c>
      <c r="I612" s="2">
        <v>46082</v>
      </c>
      <c r="J612" s="9">
        <v>46085</v>
      </c>
      <c r="K612" s="9">
        <v>46447</v>
      </c>
      <c r="L612">
        <v>363</v>
      </c>
      <c r="M612">
        <v>13</v>
      </c>
      <c r="N612" s="1">
        <v>12000</v>
      </c>
      <c r="O612" t="s">
        <v>71</v>
      </c>
    </row>
    <row r="613" spans="1:15" hidden="1">
      <c r="A613">
        <v>40738</v>
      </c>
      <c r="B613">
        <v>20260303</v>
      </c>
      <c r="C613" t="s">
        <v>52</v>
      </c>
      <c r="D613" t="s">
        <v>53</v>
      </c>
      <c r="E613" t="s">
        <v>54</v>
      </c>
      <c r="F613" t="s">
        <v>2955</v>
      </c>
      <c r="G613" t="s">
        <v>2956</v>
      </c>
      <c r="H613">
        <v>20260303</v>
      </c>
      <c r="I613" s="2">
        <v>46082</v>
      </c>
      <c r="J613" s="9">
        <v>46087</v>
      </c>
      <c r="K613" s="9">
        <v>46178</v>
      </c>
      <c r="L613">
        <v>92</v>
      </c>
      <c r="M613">
        <v>4</v>
      </c>
      <c r="N613" s="1">
        <v>6750</v>
      </c>
      <c r="O613" t="s">
        <v>57</v>
      </c>
    </row>
    <row r="614" spans="1:15" hidden="1">
      <c r="A614">
        <v>40739</v>
      </c>
      <c r="B614">
        <v>20260303</v>
      </c>
      <c r="C614" t="s">
        <v>52</v>
      </c>
      <c r="D614" t="s">
        <v>53</v>
      </c>
      <c r="E614" t="s">
        <v>72</v>
      </c>
      <c r="F614" t="s">
        <v>1083</v>
      </c>
      <c r="G614" t="s">
        <v>1084</v>
      </c>
      <c r="H614">
        <v>20260304</v>
      </c>
      <c r="I614" s="2">
        <v>46082</v>
      </c>
      <c r="J614" s="9">
        <v>46111</v>
      </c>
      <c r="K614" s="9">
        <v>46200</v>
      </c>
      <c r="L614">
        <v>90</v>
      </c>
      <c r="M614">
        <v>4</v>
      </c>
      <c r="N614" s="1">
        <v>9000</v>
      </c>
      <c r="O614" t="s">
        <v>57</v>
      </c>
    </row>
    <row r="615" spans="1:15" hidden="1">
      <c r="A615">
        <v>40740</v>
      </c>
      <c r="B615">
        <v>20260303</v>
      </c>
      <c r="C615" t="s">
        <v>52</v>
      </c>
      <c r="D615" t="s">
        <v>53</v>
      </c>
      <c r="E615" t="s">
        <v>54</v>
      </c>
      <c r="F615" t="s">
        <v>2243</v>
      </c>
      <c r="G615" t="s">
        <v>2244</v>
      </c>
      <c r="H615">
        <v>20260304</v>
      </c>
      <c r="I615" s="2">
        <v>46082</v>
      </c>
      <c r="J615" s="9">
        <v>46087</v>
      </c>
      <c r="K615" s="9">
        <v>46266</v>
      </c>
      <c r="L615">
        <v>180</v>
      </c>
      <c r="M615">
        <v>7</v>
      </c>
      <c r="N615" s="1">
        <v>18000</v>
      </c>
      <c r="O615" t="s">
        <v>57</v>
      </c>
    </row>
    <row r="616" spans="1:15" hidden="1">
      <c r="A616">
        <v>40844</v>
      </c>
      <c r="B616">
        <v>20260303</v>
      </c>
      <c r="C616" t="s">
        <v>52</v>
      </c>
      <c r="D616" t="s">
        <v>53</v>
      </c>
      <c r="E616" t="s">
        <v>72</v>
      </c>
      <c r="F616" t="s">
        <v>403</v>
      </c>
      <c r="G616" t="s">
        <v>404</v>
      </c>
      <c r="H616">
        <v>20260304</v>
      </c>
      <c r="I616" s="2">
        <v>46082</v>
      </c>
      <c r="J616" s="9">
        <v>46086</v>
      </c>
      <c r="K616" s="9">
        <v>46115</v>
      </c>
      <c r="L616">
        <v>30</v>
      </c>
      <c r="M616">
        <v>2</v>
      </c>
      <c r="N616" s="1">
        <v>1500</v>
      </c>
      <c r="O616" t="s">
        <v>57</v>
      </c>
    </row>
    <row r="617" spans="1:15" hidden="1">
      <c r="A617">
        <v>40993</v>
      </c>
      <c r="B617">
        <v>20260304</v>
      </c>
      <c r="C617" t="s">
        <v>52</v>
      </c>
      <c r="D617" t="s">
        <v>53</v>
      </c>
      <c r="E617" t="s">
        <v>54</v>
      </c>
      <c r="F617" t="s">
        <v>1805</v>
      </c>
      <c r="G617" t="s">
        <v>1806</v>
      </c>
      <c r="H617">
        <v>20260304</v>
      </c>
      <c r="I617" s="2">
        <v>46082</v>
      </c>
      <c r="J617" s="9">
        <v>46086</v>
      </c>
      <c r="K617" s="9">
        <v>46147</v>
      </c>
      <c r="L617">
        <v>62</v>
      </c>
      <c r="M617">
        <v>3</v>
      </c>
      <c r="N617" s="1">
        <v>3000</v>
      </c>
      <c r="O617" t="s">
        <v>71</v>
      </c>
    </row>
    <row r="618" spans="1:15" hidden="1">
      <c r="A618">
        <v>41034</v>
      </c>
      <c r="B618">
        <v>20260304</v>
      </c>
      <c r="C618" t="s">
        <v>52</v>
      </c>
      <c r="D618" t="s">
        <v>53</v>
      </c>
      <c r="E618" t="s">
        <v>287</v>
      </c>
      <c r="F618" t="s">
        <v>2969</v>
      </c>
      <c r="G618" t="s">
        <v>2970</v>
      </c>
      <c r="H618">
        <v>20260304</v>
      </c>
      <c r="I618" s="2">
        <v>46296</v>
      </c>
      <c r="J618" s="9">
        <v>46305</v>
      </c>
      <c r="K618" s="9">
        <v>46424</v>
      </c>
      <c r="L618">
        <v>120</v>
      </c>
      <c r="M618">
        <v>5</v>
      </c>
      <c r="N618" s="1">
        <v>30000</v>
      </c>
      <c r="O618" t="s">
        <v>71</v>
      </c>
    </row>
    <row r="619" spans="1:15" hidden="1">
      <c r="A619">
        <v>41037</v>
      </c>
      <c r="B619">
        <v>20260304</v>
      </c>
      <c r="C619" t="s">
        <v>78</v>
      </c>
      <c r="D619" t="s">
        <v>79</v>
      </c>
      <c r="E619" t="s">
        <v>157</v>
      </c>
      <c r="F619" t="s">
        <v>243</v>
      </c>
      <c r="G619" t="s">
        <v>244</v>
      </c>
      <c r="H619">
        <v>20260306</v>
      </c>
      <c r="I619" s="2">
        <v>46143</v>
      </c>
      <c r="J619" s="9">
        <v>46161</v>
      </c>
      <c r="K619" s="9">
        <v>46340</v>
      </c>
      <c r="L619">
        <v>180</v>
      </c>
      <c r="M619">
        <v>7</v>
      </c>
      <c r="N619" s="1">
        <v>6000</v>
      </c>
      <c r="O619" t="s">
        <v>71</v>
      </c>
    </row>
    <row r="620" spans="1:15" hidden="1">
      <c r="A620">
        <v>41056</v>
      </c>
      <c r="B620">
        <v>20260304</v>
      </c>
      <c r="C620" t="s">
        <v>52</v>
      </c>
      <c r="D620" t="s">
        <v>88</v>
      </c>
      <c r="E620" t="s">
        <v>89</v>
      </c>
      <c r="F620" t="s">
        <v>2302</v>
      </c>
      <c r="G620" t="s">
        <v>2303</v>
      </c>
      <c r="H620">
        <v>20260304</v>
      </c>
      <c r="I620" s="2">
        <v>46082</v>
      </c>
      <c r="J620" s="9">
        <v>46086</v>
      </c>
      <c r="K620" s="9">
        <v>46115</v>
      </c>
      <c r="L620">
        <v>30</v>
      </c>
      <c r="M620">
        <v>2</v>
      </c>
      <c r="N620" s="1">
        <v>7500</v>
      </c>
      <c r="O620" t="s">
        <v>71</v>
      </c>
    </row>
    <row r="621" spans="1:15" hidden="1">
      <c r="A621">
        <v>41070</v>
      </c>
      <c r="B621">
        <v>20260304</v>
      </c>
      <c r="C621" t="s">
        <v>52</v>
      </c>
      <c r="D621" t="s">
        <v>88</v>
      </c>
      <c r="E621" t="s">
        <v>89</v>
      </c>
      <c r="F621" t="s">
        <v>486</v>
      </c>
      <c r="G621" t="s">
        <v>487</v>
      </c>
      <c r="H621">
        <v>20260305</v>
      </c>
      <c r="I621" s="2">
        <v>46082</v>
      </c>
      <c r="J621" s="9">
        <v>46086</v>
      </c>
      <c r="K621" s="9">
        <v>46115</v>
      </c>
      <c r="L621">
        <v>30</v>
      </c>
      <c r="M621">
        <v>2</v>
      </c>
      <c r="N621" s="1">
        <v>1500</v>
      </c>
      <c r="O621" t="s">
        <v>57</v>
      </c>
    </row>
    <row r="622" spans="1:15" hidden="1">
      <c r="A622">
        <v>41173</v>
      </c>
      <c r="B622">
        <v>20260304</v>
      </c>
      <c r="C622" t="s">
        <v>52</v>
      </c>
      <c r="D622" t="s">
        <v>53</v>
      </c>
      <c r="E622" t="s">
        <v>54</v>
      </c>
      <c r="F622" t="s">
        <v>535</v>
      </c>
      <c r="G622" t="s">
        <v>536</v>
      </c>
      <c r="H622">
        <v>20260304</v>
      </c>
      <c r="I622" s="2">
        <v>46143</v>
      </c>
      <c r="J622" s="9">
        <v>46143</v>
      </c>
      <c r="K622" s="9">
        <v>46325</v>
      </c>
      <c r="L622">
        <v>183</v>
      </c>
      <c r="M622">
        <v>6</v>
      </c>
      <c r="N622" s="1">
        <v>45000</v>
      </c>
      <c r="O622" t="s">
        <v>71</v>
      </c>
    </row>
    <row r="623" spans="1:15" hidden="1">
      <c r="A623">
        <v>41193</v>
      </c>
      <c r="B623">
        <v>20260304</v>
      </c>
      <c r="C623" t="s">
        <v>52</v>
      </c>
      <c r="D623" t="s">
        <v>88</v>
      </c>
      <c r="E623" t="s">
        <v>139</v>
      </c>
      <c r="F623" t="s">
        <v>1510</v>
      </c>
      <c r="G623" t="s">
        <v>1319</v>
      </c>
      <c r="H623">
        <v>20260306</v>
      </c>
      <c r="I623" s="2">
        <v>46082</v>
      </c>
      <c r="J623" s="9">
        <v>46111</v>
      </c>
      <c r="K623" s="9">
        <v>46387</v>
      </c>
      <c r="L623">
        <v>277</v>
      </c>
      <c r="M623">
        <v>10</v>
      </c>
      <c r="N623" s="1">
        <v>27700</v>
      </c>
      <c r="O623" t="s">
        <v>57</v>
      </c>
    </row>
    <row r="624" spans="1:15" hidden="1">
      <c r="A624">
        <v>41260</v>
      </c>
      <c r="B624">
        <v>20260304</v>
      </c>
      <c r="C624" t="s">
        <v>52</v>
      </c>
      <c r="D624" t="s">
        <v>88</v>
      </c>
      <c r="E624" t="s">
        <v>89</v>
      </c>
      <c r="F624" t="s">
        <v>1755</v>
      </c>
      <c r="G624" t="s">
        <v>1756</v>
      </c>
      <c r="H624">
        <v>20260306</v>
      </c>
      <c r="I624" s="2">
        <v>46082</v>
      </c>
      <c r="J624" s="9">
        <v>46090</v>
      </c>
      <c r="K624" s="9">
        <v>46179</v>
      </c>
      <c r="L624">
        <v>90</v>
      </c>
      <c r="M624">
        <v>4</v>
      </c>
      <c r="N624" s="1">
        <v>4500</v>
      </c>
      <c r="O624" t="s">
        <v>71</v>
      </c>
    </row>
    <row r="625" spans="1:15" hidden="1">
      <c r="A625">
        <v>41341</v>
      </c>
      <c r="B625">
        <v>20260304</v>
      </c>
      <c r="C625" t="s">
        <v>52</v>
      </c>
      <c r="D625" t="s">
        <v>53</v>
      </c>
      <c r="E625" t="s">
        <v>54</v>
      </c>
      <c r="F625" t="s">
        <v>1005</v>
      </c>
      <c r="G625" t="s">
        <v>1006</v>
      </c>
      <c r="H625">
        <v>20260305</v>
      </c>
      <c r="I625" s="2">
        <v>46082</v>
      </c>
      <c r="J625" s="9">
        <v>46085</v>
      </c>
      <c r="K625" s="9">
        <v>46145</v>
      </c>
      <c r="L625">
        <v>61</v>
      </c>
      <c r="M625">
        <v>3</v>
      </c>
      <c r="N625" s="1">
        <v>12000</v>
      </c>
      <c r="O625" t="s">
        <v>57</v>
      </c>
    </row>
    <row r="626" spans="1:15" hidden="1">
      <c r="A626">
        <v>41345</v>
      </c>
      <c r="B626">
        <v>20260304</v>
      </c>
      <c r="C626" t="s">
        <v>52</v>
      </c>
      <c r="D626" t="s">
        <v>53</v>
      </c>
      <c r="E626" t="s">
        <v>54</v>
      </c>
      <c r="F626" t="s">
        <v>315</v>
      </c>
      <c r="G626" t="s">
        <v>316</v>
      </c>
      <c r="H626">
        <v>20260307</v>
      </c>
      <c r="I626" s="2">
        <v>46082</v>
      </c>
      <c r="J626" s="9">
        <v>46088</v>
      </c>
      <c r="K626" s="9">
        <v>46117</v>
      </c>
      <c r="L626">
        <v>30</v>
      </c>
      <c r="M626">
        <v>2</v>
      </c>
      <c r="N626" s="1">
        <v>7500</v>
      </c>
      <c r="O626" t="s">
        <v>71</v>
      </c>
    </row>
    <row r="627" spans="1:15" hidden="1">
      <c r="A627">
        <v>41452</v>
      </c>
      <c r="B627">
        <v>20260304</v>
      </c>
      <c r="C627" t="s">
        <v>52</v>
      </c>
      <c r="D627" t="s">
        <v>53</v>
      </c>
      <c r="E627" t="s">
        <v>72</v>
      </c>
      <c r="F627" t="s">
        <v>206</v>
      </c>
      <c r="G627" t="s">
        <v>207</v>
      </c>
      <c r="H627">
        <v>20260305</v>
      </c>
      <c r="I627" s="2">
        <v>46082</v>
      </c>
      <c r="J627" s="9">
        <v>46090</v>
      </c>
      <c r="K627" s="9">
        <v>46211</v>
      </c>
      <c r="L627">
        <v>122</v>
      </c>
      <c r="M627">
        <v>5</v>
      </c>
      <c r="N627" s="1">
        <v>30000</v>
      </c>
      <c r="O627" t="s">
        <v>71</v>
      </c>
    </row>
    <row r="628" spans="1:15" hidden="1">
      <c r="A628">
        <v>41574</v>
      </c>
      <c r="B628">
        <v>20260304</v>
      </c>
      <c r="C628" t="s">
        <v>78</v>
      </c>
      <c r="D628" t="s">
        <v>53</v>
      </c>
      <c r="E628" t="s">
        <v>94</v>
      </c>
      <c r="F628" t="s">
        <v>1154</v>
      </c>
      <c r="G628" t="s">
        <v>1155</v>
      </c>
      <c r="H628">
        <v>20260305</v>
      </c>
      <c r="I628" s="2">
        <v>46082</v>
      </c>
      <c r="J628" s="9">
        <v>46085</v>
      </c>
      <c r="K628" s="9">
        <v>46265</v>
      </c>
      <c r="L628">
        <v>181</v>
      </c>
      <c r="M628">
        <v>6</v>
      </c>
      <c r="N628" s="1">
        <v>15000</v>
      </c>
      <c r="O628" t="s">
        <v>71</v>
      </c>
    </row>
    <row r="629" spans="1:15" hidden="1">
      <c r="A629">
        <v>41650</v>
      </c>
      <c r="B629">
        <v>20260304</v>
      </c>
      <c r="C629" t="s">
        <v>52</v>
      </c>
      <c r="D629" t="s">
        <v>53</v>
      </c>
      <c r="E629" t="s">
        <v>72</v>
      </c>
      <c r="F629" t="s">
        <v>1886</v>
      </c>
      <c r="G629" t="s">
        <v>1887</v>
      </c>
      <c r="H629">
        <v>20260305</v>
      </c>
      <c r="I629" s="2">
        <v>46082</v>
      </c>
      <c r="J629" s="9">
        <v>46088</v>
      </c>
      <c r="K629" s="9">
        <v>46117</v>
      </c>
      <c r="L629">
        <v>30</v>
      </c>
      <c r="M629">
        <v>2</v>
      </c>
      <c r="N629" s="1">
        <v>1500</v>
      </c>
      <c r="O629" t="s">
        <v>71</v>
      </c>
    </row>
    <row r="630" spans="1:15" hidden="1">
      <c r="A630">
        <v>41834</v>
      </c>
      <c r="B630">
        <v>20260304</v>
      </c>
      <c r="C630" t="s">
        <v>52</v>
      </c>
      <c r="D630" t="s">
        <v>88</v>
      </c>
      <c r="E630" t="s">
        <v>89</v>
      </c>
      <c r="F630" t="s">
        <v>1986</v>
      </c>
      <c r="G630" t="s">
        <v>1987</v>
      </c>
      <c r="H630">
        <v>20260304</v>
      </c>
      <c r="I630" s="2">
        <v>46082</v>
      </c>
      <c r="J630" s="9">
        <v>46085</v>
      </c>
      <c r="K630" s="9">
        <v>46449</v>
      </c>
      <c r="L630">
        <v>365</v>
      </c>
      <c r="M630">
        <v>13</v>
      </c>
      <c r="N630" s="1">
        <v>21600</v>
      </c>
      <c r="O630" t="s">
        <v>71</v>
      </c>
    </row>
    <row r="631" spans="1:15" hidden="1">
      <c r="A631">
        <v>42461</v>
      </c>
      <c r="B631">
        <v>20260305</v>
      </c>
      <c r="C631" t="s">
        <v>78</v>
      </c>
      <c r="D631" t="s">
        <v>53</v>
      </c>
      <c r="E631" t="s">
        <v>54</v>
      </c>
      <c r="F631" t="s">
        <v>315</v>
      </c>
      <c r="G631" t="s">
        <v>316</v>
      </c>
      <c r="H631">
        <v>20260307</v>
      </c>
      <c r="I631" s="2">
        <v>46082</v>
      </c>
      <c r="J631" s="9">
        <v>46088</v>
      </c>
      <c r="K631" s="9">
        <v>46117</v>
      </c>
      <c r="L631">
        <v>30</v>
      </c>
      <c r="M631">
        <v>2</v>
      </c>
      <c r="N631" s="1">
        <v>21000</v>
      </c>
      <c r="O631" t="s">
        <v>71</v>
      </c>
    </row>
    <row r="632" spans="1:15" hidden="1">
      <c r="A632">
        <v>42465</v>
      </c>
      <c r="B632">
        <v>20260305</v>
      </c>
      <c r="C632" t="s">
        <v>52</v>
      </c>
      <c r="D632" t="s">
        <v>53</v>
      </c>
      <c r="E632" t="s">
        <v>72</v>
      </c>
      <c r="F632" t="s">
        <v>1083</v>
      </c>
      <c r="G632" t="s">
        <v>1084</v>
      </c>
      <c r="H632">
        <v>20260305</v>
      </c>
      <c r="I632" s="2">
        <v>46143</v>
      </c>
      <c r="J632" s="9">
        <v>46159</v>
      </c>
      <c r="K632" s="9">
        <v>46248</v>
      </c>
      <c r="L632">
        <v>90</v>
      </c>
      <c r="M632">
        <v>4</v>
      </c>
      <c r="N632" s="1">
        <v>9000</v>
      </c>
      <c r="O632" t="s">
        <v>57</v>
      </c>
    </row>
    <row r="633" spans="1:15" hidden="1">
      <c r="A633">
        <v>42466</v>
      </c>
      <c r="B633">
        <v>20260305</v>
      </c>
      <c r="C633" t="s">
        <v>78</v>
      </c>
      <c r="D633" t="s">
        <v>53</v>
      </c>
      <c r="E633" t="s">
        <v>701</v>
      </c>
      <c r="F633" t="s">
        <v>2202</v>
      </c>
      <c r="G633" t="s">
        <v>2203</v>
      </c>
      <c r="H633">
        <v>20260305</v>
      </c>
      <c r="I633" s="2">
        <v>46082</v>
      </c>
      <c r="J633" s="9">
        <v>46086</v>
      </c>
      <c r="K633" s="9">
        <v>46445</v>
      </c>
      <c r="L633">
        <v>360</v>
      </c>
      <c r="M633">
        <v>12</v>
      </c>
      <c r="N633" s="1">
        <v>42000</v>
      </c>
      <c r="O633" t="s">
        <v>71</v>
      </c>
    </row>
    <row r="634" spans="1:15" hidden="1">
      <c r="A634">
        <v>42565</v>
      </c>
      <c r="B634">
        <v>20260305</v>
      </c>
      <c r="C634" t="s">
        <v>52</v>
      </c>
      <c r="D634" t="s">
        <v>88</v>
      </c>
      <c r="E634" t="s">
        <v>363</v>
      </c>
      <c r="F634" t="s">
        <v>364</v>
      </c>
      <c r="G634" t="s">
        <v>365</v>
      </c>
      <c r="H634">
        <v>20260305</v>
      </c>
      <c r="I634" s="2">
        <v>46082</v>
      </c>
      <c r="J634" s="9">
        <v>46086</v>
      </c>
      <c r="K634" s="9">
        <v>46445</v>
      </c>
      <c r="L634">
        <v>360</v>
      </c>
      <c r="M634">
        <v>12</v>
      </c>
      <c r="N634" s="1">
        <v>36000</v>
      </c>
      <c r="O634" t="s">
        <v>71</v>
      </c>
    </row>
    <row r="635" spans="1:15" hidden="1">
      <c r="A635">
        <v>42917</v>
      </c>
      <c r="B635">
        <v>20260305</v>
      </c>
      <c r="C635" t="s">
        <v>52</v>
      </c>
      <c r="D635" t="s">
        <v>88</v>
      </c>
      <c r="E635" t="s">
        <v>110</v>
      </c>
      <c r="F635" t="s">
        <v>3681</v>
      </c>
      <c r="G635" t="s">
        <v>3682</v>
      </c>
      <c r="H635">
        <v>20260305</v>
      </c>
      <c r="I635" s="2">
        <v>46113</v>
      </c>
      <c r="J635" s="9">
        <v>46135</v>
      </c>
      <c r="K635" s="9">
        <v>46314</v>
      </c>
      <c r="L635">
        <v>180</v>
      </c>
      <c r="M635">
        <v>7</v>
      </c>
      <c r="N635" s="1">
        <v>12000</v>
      </c>
      <c r="O635" t="s">
        <v>71</v>
      </c>
    </row>
    <row r="636" spans="1:15" hidden="1">
      <c r="A636">
        <v>43062</v>
      </c>
      <c r="B636">
        <v>20260305</v>
      </c>
      <c r="C636" t="s">
        <v>52</v>
      </c>
      <c r="D636" t="s">
        <v>53</v>
      </c>
      <c r="E636" t="s">
        <v>54</v>
      </c>
      <c r="F636" t="s">
        <v>535</v>
      </c>
      <c r="G636" t="s">
        <v>536</v>
      </c>
      <c r="H636">
        <v>20260305</v>
      </c>
      <c r="I636" s="2">
        <v>46082</v>
      </c>
      <c r="J636" s="9">
        <v>46088</v>
      </c>
      <c r="K636" s="9">
        <v>46327</v>
      </c>
      <c r="L636">
        <v>240</v>
      </c>
      <c r="M636">
        <v>9</v>
      </c>
      <c r="N636" s="1">
        <v>24000</v>
      </c>
      <c r="O636" t="s">
        <v>71</v>
      </c>
    </row>
    <row r="637" spans="1:15" hidden="1">
      <c r="A637">
        <v>43248</v>
      </c>
      <c r="B637">
        <v>20260305</v>
      </c>
      <c r="C637" t="s">
        <v>52</v>
      </c>
      <c r="D637" t="s">
        <v>88</v>
      </c>
      <c r="E637" t="s">
        <v>139</v>
      </c>
      <c r="F637" t="s">
        <v>3832</v>
      </c>
      <c r="G637" t="s">
        <v>3833</v>
      </c>
      <c r="H637">
        <v>20260308</v>
      </c>
      <c r="I637" s="2">
        <v>46082</v>
      </c>
      <c r="J637" s="9">
        <v>46087</v>
      </c>
      <c r="K637" s="9">
        <v>46387</v>
      </c>
      <c r="L637">
        <v>301</v>
      </c>
      <c r="M637">
        <v>10</v>
      </c>
      <c r="N637" s="1">
        <v>30000</v>
      </c>
      <c r="O637" t="s">
        <v>71</v>
      </c>
    </row>
    <row r="638" spans="1:15" hidden="1">
      <c r="A638">
        <v>43366</v>
      </c>
      <c r="B638">
        <v>20260305</v>
      </c>
      <c r="C638" t="s">
        <v>52</v>
      </c>
      <c r="D638" t="s">
        <v>53</v>
      </c>
      <c r="E638" t="s">
        <v>72</v>
      </c>
      <c r="F638" t="s">
        <v>1083</v>
      </c>
      <c r="G638" t="s">
        <v>1084</v>
      </c>
      <c r="H638">
        <v>20260306</v>
      </c>
      <c r="I638" s="2">
        <v>46143</v>
      </c>
      <c r="J638" s="9">
        <v>46159</v>
      </c>
      <c r="K638" s="9">
        <v>46248</v>
      </c>
      <c r="L638">
        <v>90</v>
      </c>
      <c r="M638">
        <v>4</v>
      </c>
      <c r="N638" s="1">
        <v>9000</v>
      </c>
      <c r="O638" t="s">
        <v>57</v>
      </c>
    </row>
    <row r="639" spans="1:15" hidden="1">
      <c r="A639">
        <v>43572</v>
      </c>
      <c r="B639">
        <v>20260305</v>
      </c>
      <c r="C639" t="s">
        <v>78</v>
      </c>
      <c r="D639" t="s">
        <v>79</v>
      </c>
      <c r="E639" t="s">
        <v>348</v>
      </c>
      <c r="F639" t="s">
        <v>349</v>
      </c>
      <c r="G639" t="s">
        <v>350</v>
      </c>
      <c r="H639">
        <v>20260306</v>
      </c>
      <c r="I639" s="2">
        <v>46082</v>
      </c>
      <c r="J639" s="9">
        <v>46092</v>
      </c>
      <c r="K639" s="9">
        <v>46391</v>
      </c>
      <c r="L639">
        <v>300</v>
      </c>
      <c r="M639">
        <v>11</v>
      </c>
      <c r="N639" s="1">
        <v>5000</v>
      </c>
      <c r="O639" t="s">
        <v>71</v>
      </c>
    </row>
    <row r="640" spans="1:15" hidden="1">
      <c r="A640">
        <v>43788</v>
      </c>
      <c r="B640">
        <v>20260305</v>
      </c>
      <c r="C640" t="s">
        <v>52</v>
      </c>
      <c r="D640" t="s">
        <v>53</v>
      </c>
      <c r="E640" t="s">
        <v>54</v>
      </c>
      <c r="F640" t="s">
        <v>1842</v>
      </c>
      <c r="G640" t="s">
        <v>1843</v>
      </c>
      <c r="H640">
        <v>20260306</v>
      </c>
      <c r="I640" s="2">
        <v>46143</v>
      </c>
      <c r="J640" s="9">
        <v>46146</v>
      </c>
      <c r="K640" s="9">
        <v>46175</v>
      </c>
      <c r="L640">
        <v>30</v>
      </c>
      <c r="M640">
        <v>2</v>
      </c>
      <c r="N640" s="1">
        <v>6000</v>
      </c>
      <c r="O640" t="s">
        <v>57</v>
      </c>
    </row>
    <row r="641" spans="1:15" hidden="1">
      <c r="A641">
        <v>44022</v>
      </c>
      <c r="B641">
        <v>20260305</v>
      </c>
      <c r="C641" t="s">
        <v>52</v>
      </c>
      <c r="D641" t="s">
        <v>53</v>
      </c>
      <c r="E641" t="s">
        <v>450</v>
      </c>
      <c r="F641" t="s">
        <v>451</v>
      </c>
      <c r="G641" t="s">
        <v>452</v>
      </c>
      <c r="H641">
        <v>20260306</v>
      </c>
      <c r="I641" s="2">
        <v>46082</v>
      </c>
      <c r="J641" s="9">
        <v>46088</v>
      </c>
      <c r="K641" s="9">
        <v>46118</v>
      </c>
      <c r="L641">
        <v>31</v>
      </c>
      <c r="M641">
        <v>2</v>
      </c>
      <c r="N641" s="1">
        <v>9000</v>
      </c>
      <c r="O641" t="s">
        <v>57</v>
      </c>
    </row>
    <row r="642" spans="1:15" hidden="1">
      <c r="A642">
        <v>44461</v>
      </c>
      <c r="B642">
        <v>20260306</v>
      </c>
      <c r="C642" t="s">
        <v>52</v>
      </c>
      <c r="D642" t="s">
        <v>53</v>
      </c>
      <c r="E642" t="s">
        <v>54</v>
      </c>
      <c r="F642" t="s">
        <v>1842</v>
      </c>
      <c r="G642" t="s">
        <v>1843</v>
      </c>
      <c r="H642">
        <v>20260306</v>
      </c>
      <c r="I642" s="2">
        <v>46113</v>
      </c>
      <c r="J642" s="9">
        <v>46118</v>
      </c>
      <c r="K642" s="9">
        <v>46147</v>
      </c>
      <c r="L642">
        <v>30</v>
      </c>
      <c r="M642">
        <v>2</v>
      </c>
      <c r="N642" s="1">
        <v>6000</v>
      </c>
      <c r="O642" t="s">
        <v>57</v>
      </c>
    </row>
    <row r="643" spans="1:15" hidden="1">
      <c r="A643">
        <v>44721</v>
      </c>
      <c r="B643">
        <v>20260306</v>
      </c>
      <c r="C643" t="s">
        <v>78</v>
      </c>
      <c r="D643" t="s">
        <v>79</v>
      </c>
      <c r="E643" t="s">
        <v>80</v>
      </c>
      <c r="F643" t="s">
        <v>190</v>
      </c>
      <c r="G643" t="s">
        <v>191</v>
      </c>
      <c r="H643">
        <v>20260306</v>
      </c>
      <c r="I643" s="2">
        <v>46082</v>
      </c>
      <c r="J643" s="9">
        <v>46090</v>
      </c>
      <c r="K643" s="9">
        <v>46119</v>
      </c>
      <c r="L643">
        <v>30</v>
      </c>
      <c r="M643">
        <v>2</v>
      </c>
      <c r="N643" s="1">
        <v>3500</v>
      </c>
      <c r="O643" t="s">
        <v>71</v>
      </c>
    </row>
    <row r="644" spans="1:15" hidden="1">
      <c r="A644">
        <v>44800</v>
      </c>
      <c r="B644">
        <v>20260306</v>
      </c>
      <c r="C644" t="s">
        <v>52</v>
      </c>
      <c r="D644" t="s">
        <v>53</v>
      </c>
      <c r="E644" t="s">
        <v>450</v>
      </c>
      <c r="F644" t="s">
        <v>451</v>
      </c>
      <c r="G644" t="s">
        <v>452</v>
      </c>
      <c r="H644">
        <v>20260306</v>
      </c>
      <c r="I644" s="2">
        <v>46082</v>
      </c>
      <c r="J644" s="9">
        <v>46101</v>
      </c>
      <c r="K644" s="9">
        <v>46131</v>
      </c>
      <c r="L644">
        <v>31</v>
      </c>
      <c r="M644">
        <v>2</v>
      </c>
      <c r="N644" s="1">
        <v>4500</v>
      </c>
      <c r="O644" t="s">
        <v>57</v>
      </c>
    </row>
    <row r="645" spans="1:15" hidden="1">
      <c r="A645">
        <v>45153</v>
      </c>
      <c r="B645">
        <v>20260306</v>
      </c>
      <c r="C645" t="s">
        <v>52</v>
      </c>
      <c r="D645" t="s">
        <v>53</v>
      </c>
      <c r="E645" t="s">
        <v>54</v>
      </c>
      <c r="F645" t="s">
        <v>1124</v>
      </c>
      <c r="G645" t="s">
        <v>1125</v>
      </c>
      <c r="H645">
        <v>20260306</v>
      </c>
      <c r="I645" s="2">
        <v>46204</v>
      </c>
      <c r="J645" s="9">
        <v>46204</v>
      </c>
      <c r="K645" s="9">
        <v>46263</v>
      </c>
      <c r="L645">
        <v>60</v>
      </c>
      <c r="M645">
        <v>2</v>
      </c>
      <c r="N645" s="1">
        <v>9000</v>
      </c>
      <c r="O645" t="s">
        <v>57</v>
      </c>
    </row>
    <row r="646" spans="1:15" hidden="1">
      <c r="A646">
        <v>45345</v>
      </c>
      <c r="B646">
        <v>20260306</v>
      </c>
      <c r="C646" t="s">
        <v>78</v>
      </c>
      <c r="D646" t="s">
        <v>79</v>
      </c>
      <c r="E646" t="s">
        <v>80</v>
      </c>
      <c r="F646" t="s">
        <v>190</v>
      </c>
      <c r="G646" t="s">
        <v>191</v>
      </c>
      <c r="H646">
        <v>20260306</v>
      </c>
      <c r="I646" s="2">
        <v>46082</v>
      </c>
      <c r="J646" s="9">
        <v>46090</v>
      </c>
      <c r="K646" s="9">
        <v>46119</v>
      </c>
      <c r="L646">
        <v>30</v>
      </c>
      <c r="M646">
        <v>2</v>
      </c>
      <c r="N646" s="1">
        <v>2500</v>
      </c>
      <c r="O646" t="s">
        <v>71</v>
      </c>
    </row>
    <row r="647" spans="1:15" hidden="1">
      <c r="A647">
        <v>45459</v>
      </c>
      <c r="B647">
        <v>20260306</v>
      </c>
      <c r="C647" t="s">
        <v>52</v>
      </c>
      <c r="D647" t="s">
        <v>53</v>
      </c>
      <c r="E647" t="s">
        <v>94</v>
      </c>
      <c r="F647" t="s">
        <v>1154</v>
      </c>
      <c r="G647" t="s">
        <v>1155</v>
      </c>
      <c r="H647">
        <v>20260309</v>
      </c>
      <c r="I647" s="2">
        <v>46143</v>
      </c>
      <c r="J647" s="9">
        <v>46170</v>
      </c>
      <c r="K647" s="9">
        <v>46349</v>
      </c>
      <c r="L647">
        <v>180</v>
      </c>
      <c r="M647">
        <v>7</v>
      </c>
      <c r="N647" s="1">
        <v>18000</v>
      </c>
      <c r="O647" t="s">
        <v>71</v>
      </c>
    </row>
    <row r="648" spans="1:15" hidden="1">
      <c r="A648">
        <v>45471</v>
      </c>
      <c r="B648">
        <v>20260306</v>
      </c>
      <c r="C648" t="s">
        <v>52</v>
      </c>
      <c r="D648" t="s">
        <v>53</v>
      </c>
      <c r="E648" t="s">
        <v>101</v>
      </c>
      <c r="F648" t="s">
        <v>2798</v>
      </c>
      <c r="G648" t="s">
        <v>2799</v>
      </c>
      <c r="H648">
        <v>20260308</v>
      </c>
      <c r="I648" s="2">
        <v>46082</v>
      </c>
      <c r="J648" s="9">
        <v>46090</v>
      </c>
      <c r="K648" s="9">
        <v>46179</v>
      </c>
      <c r="L648">
        <v>90</v>
      </c>
      <c r="M648">
        <v>4</v>
      </c>
      <c r="N648" s="1">
        <v>4500</v>
      </c>
      <c r="O648" t="s">
        <v>71</v>
      </c>
    </row>
    <row r="649" spans="1:15" hidden="1">
      <c r="A649">
        <v>45483</v>
      </c>
      <c r="B649">
        <v>20260306</v>
      </c>
      <c r="C649" t="s">
        <v>52</v>
      </c>
      <c r="D649" t="s">
        <v>53</v>
      </c>
      <c r="E649" t="s">
        <v>72</v>
      </c>
      <c r="F649" t="s">
        <v>1252</v>
      </c>
      <c r="G649" t="s">
        <v>1253</v>
      </c>
      <c r="H649">
        <v>20260309</v>
      </c>
      <c r="I649" s="2">
        <v>46082</v>
      </c>
      <c r="J649" s="9">
        <v>46103</v>
      </c>
      <c r="K649" s="9">
        <v>46192</v>
      </c>
      <c r="L649">
        <v>90</v>
      </c>
      <c r="M649">
        <v>4</v>
      </c>
      <c r="N649" s="1">
        <v>22500</v>
      </c>
      <c r="O649" t="s">
        <v>71</v>
      </c>
    </row>
    <row r="650" spans="1:15">
      <c r="A650">
        <v>45535</v>
      </c>
      <c r="B650">
        <v>20260306</v>
      </c>
      <c r="C650" t="s">
        <v>52</v>
      </c>
      <c r="D650" t="s">
        <v>88</v>
      </c>
      <c r="E650" t="s">
        <v>385</v>
      </c>
      <c r="F650" t="s">
        <v>533</v>
      </c>
      <c r="G650" t="s">
        <v>534</v>
      </c>
      <c r="H650">
        <v>20260309</v>
      </c>
      <c r="I650" s="2">
        <v>46174</v>
      </c>
      <c r="J650" s="9">
        <v>46174</v>
      </c>
      <c r="K650" s="9">
        <v>46353</v>
      </c>
      <c r="L650">
        <v>180</v>
      </c>
      <c r="M650">
        <v>6</v>
      </c>
      <c r="N650" s="1">
        <v>45000</v>
      </c>
      <c r="O650" t="s">
        <v>71</v>
      </c>
    </row>
    <row r="651" spans="1:15" hidden="1">
      <c r="A651">
        <v>45538</v>
      </c>
      <c r="B651">
        <v>20260306</v>
      </c>
      <c r="C651" t="s">
        <v>52</v>
      </c>
      <c r="D651" t="s">
        <v>88</v>
      </c>
      <c r="E651" t="s">
        <v>139</v>
      </c>
      <c r="F651" t="s">
        <v>3317</v>
      </c>
      <c r="G651" t="s">
        <v>3318</v>
      </c>
      <c r="H651">
        <v>20260306</v>
      </c>
      <c r="I651" s="2">
        <v>46082</v>
      </c>
      <c r="J651" s="9">
        <v>46087</v>
      </c>
      <c r="K651" s="9">
        <v>46451</v>
      </c>
      <c r="L651">
        <v>365</v>
      </c>
      <c r="M651">
        <v>13</v>
      </c>
      <c r="N651" s="1">
        <v>18000</v>
      </c>
      <c r="O651" t="s">
        <v>57</v>
      </c>
    </row>
    <row r="652" spans="1:15" hidden="1">
      <c r="A652">
        <v>45591</v>
      </c>
      <c r="B652">
        <v>20260306</v>
      </c>
      <c r="C652" t="s">
        <v>52</v>
      </c>
      <c r="D652" t="s">
        <v>88</v>
      </c>
      <c r="E652" t="s">
        <v>89</v>
      </c>
      <c r="F652" t="s">
        <v>3277</v>
      </c>
      <c r="G652" t="s">
        <v>3278</v>
      </c>
      <c r="H652">
        <v>20260309</v>
      </c>
      <c r="I652" s="2">
        <v>46113</v>
      </c>
      <c r="J652" s="9">
        <v>46116</v>
      </c>
      <c r="K652" s="9">
        <v>46145</v>
      </c>
      <c r="L652">
        <v>30</v>
      </c>
      <c r="M652">
        <v>2</v>
      </c>
      <c r="N652" s="1">
        <v>7500</v>
      </c>
      <c r="O652" t="s">
        <v>71</v>
      </c>
    </row>
    <row r="653" spans="1:15" hidden="1">
      <c r="A653">
        <v>45624</v>
      </c>
      <c r="B653">
        <v>20260306</v>
      </c>
      <c r="C653" t="s">
        <v>52</v>
      </c>
      <c r="D653" t="s">
        <v>53</v>
      </c>
      <c r="E653" t="s">
        <v>72</v>
      </c>
      <c r="F653" t="s">
        <v>2087</v>
      </c>
      <c r="G653" t="s">
        <v>2088</v>
      </c>
      <c r="H653">
        <v>20260307</v>
      </c>
      <c r="I653" s="2">
        <v>46082</v>
      </c>
      <c r="J653" s="9">
        <v>46088</v>
      </c>
      <c r="K653" s="9">
        <v>46147</v>
      </c>
      <c r="L653">
        <v>60</v>
      </c>
      <c r="M653">
        <v>3</v>
      </c>
      <c r="N653" s="1">
        <v>6000</v>
      </c>
      <c r="O653" t="s">
        <v>71</v>
      </c>
    </row>
    <row r="654" spans="1:15" hidden="1">
      <c r="A654">
        <v>45972</v>
      </c>
      <c r="B654">
        <v>20260306</v>
      </c>
      <c r="C654" t="s">
        <v>78</v>
      </c>
      <c r="D654" t="s">
        <v>53</v>
      </c>
      <c r="E654" t="s">
        <v>450</v>
      </c>
      <c r="F654" t="s">
        <v>451</v>
      </c>
      <c r="G654" t="s">
        <v>452</v>
      </c>
      <c r="H654">
        <v>20260309</v>
      </c>
      <c r="I654" s="2">
        <v>46082</v>
      </c>
      <c r="J654" s="9">
        <v>46094</v>
      </c>
      <c r="K654" s="9">
        <v>46129</v>
      </c>
      <c r="L654">
        <v>36</v>
      </c>
      <c r="M654">
        <v>2</v>
      </c>
      <c r="N654" s="1">
        <v>40000</v>
      </c>
      <c r="O654" t="s">
        <v>71</v>
      </c>
    </row>
    <row r="655" spans="1:15" hidden="1">
      <c r="A655">
        <v>46038</v>
      </c>
      <c r="B655">
        <v>20260307</v>
      </c>
      <c r="C655" t="s">
        <v>52</v>
      </c>
      <c r="D655" t="s">
        <v>53</v>
      </c>
      <c r="E655" t="s">
        <v>450</v>
      </c>
      <c r="F655" t="s">
        <v>2198</v>
      </c>
      <c r="G655" t="s">
        <v>2199</v>
      </c>
      <c r="H655">
        <v>20260308</v>
      </c>
      <c r="I655" s="2">
        <v>46082</v>
      </c>
      <c r="J655" s="9">
        <v>46090</v>
      </c>
      <c r="K655" s="9">
        <v>46179</v>
      </c>
      <c r="L655">
        <v>90</v>
      </c>
      <c r="M655">
        <v>4</v>
      </c>
      <c r="N655" s="1">
        <v>22500</v>
      </c>
      <c r="O655" t="s">
        <v>71</v>
      </c>
    </row>
    <row r="656" spans="1:15" hidden="1">
      <c r="A656">
        <v>46041</v>
      </c>
      <c r="B656">
        <v>20260307</v>
      </c>
      <c r="C656" t="s">
        <v>52</v>
      </c>
      <c r="D656" t="s">
        <v>53</v>
      </c>
      <c r="E656" t="s">
        <v>72</v>
      </c>
      <c r="F656" t="s">
        <v>3609</v>
      </c>
      <c r="G656" t="s">
        <v>2199</v>
      </c>
      <c r="H656">
        <v>20260308</v>
      </c>
      <c r="I656" s="2">
        <v>46204</v>
      </c>
      <c r="J656" s="9">
        <v>46204</v>
      </c>
      <c r="K656" s="9">
        <v>46383</v>
      </c>
      <c r="L656">
        <v>180</v>
      </c>
      <c r="M656">
        <v>6</v>
      </c>
      <c r="N656" s="1">
        <v>18000</v>
      </c>
      <c r="O656" t="s">
        <v>71</v>
      </c>
    </row>
    <row r="657" spans="1:15" hidden="1">
      <c r="A657">
        <v>46127</v>
      </c>
      <c r="B657">
        <v>20260309</v>
      </c>
      <c r="C657" t="s">
        <v>78</v>
      </c>
      <c r="D657" t="s">
        <v>53</v>
      </c>
      <c r="E657" t="s">
        <v>701</v>
      </c>
      <c r="F657" t="s">
        <v>2412</v>
      </c>
      <c r="G657" t="s">
        <v>2413</v>
      </c>
      <c r="H657">
        <v>20260309</v>
      </c>
      <c r="I657" s="2">
        <v>46113</v>
      </c>
      <c r="J657" s="9">
        <v>46119</v>
      </c>
      <c r="K657" s="9">
        <v>46148</v>
      </c>
      <c r="L657">
        <v>30</v>
      </c>
      <c r="M657">
        <v>2</v>
      </c>
      <c r="N657" s="1">
        <v>32500</v>
      </c>
      <c r="O657" t="s">
        <v>71</v>
      </c>
    </row>
    <row r="658" spans="1:15" hidden="1">
      <c r="A658">
        <v>46181</v>
      </c>
      <c r="B658">
        <v>20260309</v>
      </c>
      <c r="C658" t="s">
        <v>52</v>
      </c>
      <c r="D658" t="s">
        <v>53</v>
      </c>
      <c r="E658" t="s">
        <v>72</v>
      </c>
      <c r="F658" t="s">
        <v>3462</v>
      </c>
      <c r="G658" t="s">
        <v>3463</v>
      </c>
      <c r="H658">
        <v>20260309</v>
      </c>
      <c r="I658" s="2">
        <v>46082</v>
      </c>
      <c r="J658" s="9">
        <v>46090</v>
      </c>
      <c r="K658" s="9">
        <v>46181</v>
      </c>
      <c r="L658">
        <v>92</v>
      </c>
      <c r="M658">
        <v>4</v>
      </c>
      <c r="N658" s="1">
        <v>4500</v>
      </c>
      <c r="O658" t="s">
        <v>57</v>
      </c>
    </row>
    <row r="659" spans="1:15" hidden="1">
      <c r="A659">
        <v>46774</v>
      </c>
      <c r="B659">
        <v>20260309</v>
      </c>
      <c r="C659" t="s">
        <v>52</v>
      </c>
      <c r="D659" t="s">
        <v>79</v>
      </c>
      <c r="E659" t="s">
        <v>80</v>
      </c>
      <c r="F659" t="s">
        <v>1484</v>
      </c>
      <c r="G659" t="s">
        <v>1485</v>
      </c>
      <c r="H659">
        <v>20260309</v>
      </c>
      <c r="I659" s="2">
        <v>46082</v>
      </c>
      <c r="J659" s="9">
        <v>46090</v>
      </c>
      <c r="K659" s="9">
        <v>46119</v>
      </c>
      <c r="L659">
        <v>30</v>
      </c>
      <c r="M659">
        <v>2</v>
      </c>
      <c r="N659" s="1">
        <v>3000</v>
      </c>
      <c r="O659" t="s">
        <v>71</v>
      </c>
    </row>
    <row r="660" spans="1:15" hidden="1">
      <c r="A660">
        <v>46835</v>
      </c>
      <c r="B660">
        <v>20260309</v>
      </c>
      <c r="C660" t="s">
        <v>78</v>
      </c>
      <c r="D660" t="s">
        <v>79</v>
      </c>
      <c r="E660" t="s">
        <v>80</v>
      </c>
      <c r="F660" t="s">
        <v>1540</v>
      </c>
      <c r="G660" t="s">
        <v>1541</v>
      </c>
      <c r="H660">
        <v>20260309</v>
      </c>
      <c r="I660" s="2">
        <v>46082</v>
      </c>
      <c r="J660" s="9">
        <v>46092</v>
      </c>
      <c r="K660" s="9">
        <v>46454</v>
      </c>
      <c r="L660">
        <v>363</v>
      </c>
      <c r="M660">
        <v>13</v>
      </c>
      <c r="N660" s="1">
        <v>6000</v>
      </c>
      <c r="O660" t="s">
        <v>71</v>
      </c>
    </row>
    <row r="661" spans="1:15" hidden="1">
      <c r="A661">
        <v>46877</v>
      </c>
      <c r="B661">
        <v>20260309</v>
      </c>
      <c r="C661" t="s">
        <v>52</v>
      </c>
      <c r="D661" t="s">
        <v>53</v>
      </c>
      <c r="E661" t="s">
        <v>54</v>
      </c>
      <c r="F661" t="s">
        <v>1766</v>
      </c>
      <c r="G661" t="s">
        <v>1767</v>
      </c>
      <c r="H661">
        <v>20260309</v>
      </c>
      <c r="I661" s="2">
        <v>46113</v>
      </c>
      <c r="J661" s="9">
        <v>46113</v>
      </c>
      <c r="K661" s="9">
        <v>46202</v>
      </c>
      <c r="L661">
        <v>90</v>
      </c>
      <c r="M661">
        <v>3</v>
      </c>
      <c r="N661" s="1">
        <v>9000</v>
      </c>
      <c r="O661" t="s">
        <v>57</v>
      </c>
    </row>
    <row r="662" spans="1:15">
      <c r="A662">
        <v>46982</v>
      </c>
      <c r="B662">
        <v>20260309</v>
      </c>
      <c r="C662" t="s">
        <v>52</v>
      </c>
      <c r="D662" t="s">
        <v>88</v>
      </c>
      <c r="E662" t="s">
        <v>385</v>
      </c>
      <c r="F662" t="s">
        <v>1036</v>
      </c>
      <c r="G662" t="s">
        <v>1037</v>
      </c>
      <c r="H662">
        <v>20260312</v>
      </c>
      <c r="I662" s="2">
        <v>46174</v>
      </c>
      <c r="J662" s="9">
        <v>46174</v>
      </c>
      <c r="K662" s="9">
        <v>46265</v>
      </c>
      <c r="L662">
        <v>92</v>
      </c>
      <c r="M662">
        <v>3</v>
      </c>
      <c r="N662" s="1">
        <v>4500</v>
      </c>
      <c r="O662" t="s">
        <v>57</v>
      </c>
    </row>
    <row r="663" spans="1:15" hidden="1">
      <c r="A663">
        <v>46984</v>
      </c>
      <c r="B663">
        <v>20260309</v>
      </c>
      <c r="C663" t="s">
        <v>52</v>
      </c>
      <c r="D663" t="s">
        <v>53</v>
      </c>
      <c r="E663" t="s">
        <v>54</v>
      </c>
      <c r="F663" t="s">
        <v>1267</v>
      </c>
      <c r="G663" t="s">
        <v>1268</v>
      </c>
      <c r="H663">
        <v>20260309</v>
      </c>
      <c r="I663" s="2">
        <v>46357</v>
      </c>
      <c r="J663" s="9">
        <v>46386</v>
      </c>
      <c r="K663" s="9">
        <v>46419</v>
      </c>
      <c r="L663">
        <v>34</v>
      </c>
      <c r="M663">
        <v>3</v>
      </c>
      <c r="N663" s="1">
        <v>1700</v>
      </c>
      <c r="O663" t="s">
        <v>71</v>
      </c>
    </row>
    <row r="664" spans="1:15" hidden="1">
      <c r="A664">
        <v>47112</v>
      </c>
      <c r="B664">
        <v>20260309</v>
      </c>
      <c r="C664" t="s">
        <v>52</v>
      </c>
      <c r="D664" t="s">
        <v>53</v>
      </c>
      <c r="E664" t="s">
        <v>72</v>
      </c>
      <c r="F664" t="s">
        <v>3715</v>
      </c>
      <c r="G664" t="s">
        <v>3716</v>
      </c>
      <c r="H664">
        <v>20260311</v>
      </c>
      <c r="I664" s="2">
        <v>46082</v>
      </c>
      <c r="J664" s="9">
        <v>46094</v>
      </c>
      <c r="K664" s="9">
        <v>46183</v>
      </c>
      <c r="L664">
        <v>90</v>
      </c>
      <c r="M664">
        <v>4</v>
      </c>
      <c r="N664" s="1">
        <v>9000</v>
      </c>
      <c r="O664" t="s">
        <v>71</v>
      </c>
    </row>
    <row r="665" spans="1:15" hidden="1">
      <c r="A665">
        <v>47283</v>
      </c>
      <c r="B665">
        <v>20260309</v>
      </c>
      <c r="C665" t="s">
        <v>52</v>
      </c>
      <c r="D665" t="s">
        <v>53</v>
      </c>
      <c r="E665" t="s">
        <v>54</v>
      </c>
      <c r="F665" t="s">
        <v>2742</v>
      </c>
      <c r="G665" t="s">
        <v>2743</v>
      </c>
      <c r="H665">
        <v>20260309</v>
      </c>
      <c r="I665" s="2">
        <v>46082</v>
      </c>
      <c r="J665" s="9">
        <v>46091</v>
      </c>
      <c r="K665" s="9">
        <v>46106</v>
      </c>
      <c r="L665">
        <v>16</v>
      </c>
      <c r="M665">
        <v>1</v>
      </c>
      <c r="N665" s="1">
        <v>10000</v>
      </c>
      <c r="O665" t="s">
        <v>71</v>
      </c>
    </row>
    <row r="666" spans="1:15" hidden="1">
      <c r="A666">
        <v>47310</v>
      </c>
      <c r="B666">
        <v>20260309</v>
      </c>
      <c r="C666" t="s">
        <v>78</v>
      </c>
      <c r="D666" t="s">
        <v>88</v>
      </c>
      <c r="E666" t="s">
        <v>139</v>
      </c>
      <c r="F666" t="s">
        <v>1707</v>
      </c>
      <c r="G666" t="s">
        <v>1708</v>
      </c>
      <c r="H666">
        <v>20260309</v>
      </c>
      <c r="I666" s="2">
        <v>46082</v>
      </c>
      <c r="J666" s="9">
        <v>46112</v>
      </c>
      <c r="K666" s="9">
        <v>46173</v>
      </c>
      <c r="L666">
        <v>62</v>
      </c>
      <c r="M666">
        <v>3</v>
      </c>
      <c r="N666" s="1">
        <v>15000</v>
      </c>
      <c r="O666" t="s">
        <v>71</v>
      </c>
    </row>
    <row r="667" spans="1:15" hidden="1">
      <c r="A667">
        <v>47397</v>
      </c>
      <c r="B667">
        <v>20260309</v>
      </c>
      <c r="C667" t="s">
        <v>52</v>
      </c>
      <c r="D667" t="s">
        <v>53</v>
      </c>
      <c r="E667" t="s">
        <v>450</v>
      </c>
      <c r="F667" t="s">
        <v>1356</v>
      </c>
      <c r="G667" t="s">
        <v>1357</v>
      </c>
      <c r="H667">
        <v>20260309</v>
      </c>
      <c r="I667" s="2">
        <v>46082</v>
      </c>
      <c r="J667" s="9">
        <v>46092</v>
      </c>
      <c r="K667" s="9">
        <v>46122</v>
      </c>
      <c r="L667">
        <v>31</v>
      </c>
      <c r="M667">
        <v>2</v>
      </c>
      <c r="N667" s="1">
        <v>22500</v>
      </c>
      <c r="O667" t="s">
        <v>57</v>
      </c>
    </row>
    <row r="668" spans="1:15" hidden="1">
      <c r="A668">
        <v>47412</v>
      </c>
      <c r="B668">
        <v>20260309</v>
      </c>
      <c r="C668" t="s">
        <v>52</v>
      </c>
      <c r="D668" t="s">
        <v>53</v>
      </c>
      <c r="E668" t="s">
        <v>54</v>
      </c>
      <c r="F668" t="s">
        <v>535</v>
      </c>
      <c r="G668" t="s">
        <v>536</v>
      </c>
      <c r="H668">
        <v>20260310</v>
      </c>
      <c r="I668" s="2">
        <v>46082</v>
      </c>
      <c r="J668" s="9">
        <v>46092</v>
      </c>
      <c r="K668" s="9">
        <v>46331</v>
      </c>
      <c r="L668">
        <v>240</v>
      </c>
      <c r="M668">
        <v>9</v>
      </c>
      <c r="N668" s="1">
        <v>12000</v>
      </c>
      <c r="O668" t="s">
        <v>71</v>
      </c>
    </row>
    <row r="669" spans="1:15" hidden="1">
      <c r="A669">
        <v>47428</v>
      </c>
      <c r="B669">
        <v>20260309</v>
      </c>
      <c r="C669" t="s">
        <v>52</v>
      </c>
      <c r="D669" t="s">
        <v>88</v>
      </c>
      <c r="E669" t="s">
        <v>89</v>
      </c>
      <c r="F669" t="s">
        <v>2572</v>
      </c>
      <c r="G669" t="s">
        <v>2573</v>
      </c>
      <c r="H669">
        <v>20260309</v>
      </c>
      <c r="I669" s="2">
        <v>46082</v>
      </c>
      <c r="J669" s="9">
        <v>46092</v>
      </c>
      <c r="K669" s="9">
        <v>46181</v>
      </c>
      <c r="L669">
        <v>90</v>
      </c>
      <c r="M669">
        <v>4</v>
      </c>
      <c r="N669" s="1">
        <v>9000</v>
      </c>
      <c r="O669" t="s">
        <v>57</v>
      </c>
    </row>
    <row r="670" spans="1:15">
      <c r="A670">
        <v>47449</v>
      </c>
      <c r="B670">
        <v>20260309</v>
      </c>
      <c r="C670" t="s">
        <v>52</v>
      </c>
      <c r="D670" t="s">
        <v>53</v>
      </c>
      <c r="E670" t="s">
        <v>54</v>
      </c>
      <c r="F670" t="s">
        <v>1766</v>
      </c>
      <c r="G670" t="s">
        <v>1767</v>
      </c>
      <c r="H670">
        <v>20260310</v>
      </c>
      <c r="I670" s="2">
        <v>46174</v>
      </c>
      <c r="J670" s="9">
        <v>46203</v>
      </c>
      <c r="K670" s="9">
        <v>46292</v>
      </c>
      <c r="L670">
        <v>90</v>
      </c>
      <c r="M670">
        <v>4</v>
      </c>
      <c r="N670" s="1">
        <v>9000</v>
      </c>
      <c r="O670" t="s">
        <v>57</v>
      </c>
    </row>
    <row r="671" spans="1:15" hidden="1">
      <c r="A671">
        <v>47554</v>
      </c>
      <c r="B671">
        <v>20260310</v>
      </c>
      <c r="C671" t="s">
        <v>52</v>
      </c>
      <c r="D671" t="s">
        <v>88</v>
      </c>
      <c r="E671" t="s">
        <v>139</v>
      </c>
      <c r="F671" t="s">
        <v>785</v>
      </c>
      <c r="G671" t="s">
        <v>786</v>
      </c>
      <c r="H671">
        <v>20260310</v>
      </c>
      <c r="I671" s="2">
        <v>46113</v>
      </c>
      <c r="J671" s="9">
        <v>46113</v>
      </c>
      <c r="K671" s="9">
        <v>46455</v>
      </c>
      <c r="L671">
        <v>343</v>
      </c>
      <c r="M671">
        <v>12</v>
      </c>
      <c r="N671" s="1">
        <v>17150</v>
      </c>
      <c r="O671" t="s">
        <v>57</v>
      </c>
    </row>
    <row r="672" spans="1:15" hidden="1">
      <c r="A672">
        <v>47571</v>
      </c>
      <c r="B672">
        <v>20260310</v>
      </c>
      <c r="C672" t="s">
        <v>52</v>
      </c>
      <c r="D672" t="s">
        <v>53</v>
      </c>
      <c r="E672" t="s">
        <v>65</v>
      </c>
      <c r="F672" t="s">
        <v>2698</v>
      </c>
      <c r="G672" t="s">
        <v>2699</v>
      </c>
      <c r="H672">
        <v>20260310</v>
      </c>
      <c r="I672" s="2">
        <v>46082</v>
      </c>
      <c r="J672" s="9">
        <v>46095</v>
      </c>
      <c r="K672" s="9">
        <v>46124</v>
      </c>
      <c r="L672">
        <v>30</v>
      </c>
      <c r="M672">
        <v>2</v>
      </c>
      <c r="N672" s="1">
        <v>3000</v>
      </c>
      <c r="O672" t="s">
        <v>57</v>
      </c>
    </row>
    <row r="673" spans="1:15" hidden="1">
      <c r="A673">
        <v>47639</v>
      </c>
      <c r="B673">
        <v>20260310</v>
      </c>
      <c r="C673" t="s">
        <v>52</v>
      </c>
      <c r="D673" t="s">
        <v>88</v>
      </c>
      <c r="E673" t="s">
        <v>89</v>
      </c>
      <c r="F673" t="s">
        <v>3758</v>
      </c>
      <c r="G673" t="s">
        <v>3759</v>
      </c>
      <c r="H673">
        <v>20260310</v>
      </c>
      <c r="I673" s="2">
        <v>46113</v>
      </c>
      <c r="J673" s="9">
        <v>46115</v>
      </c>
      <c r="K673" s="9">
        <v>46144</v>
      </c>
      <c r="L673">
        <v>30</v>
      </c>
      <c r="M673">
        <v>2</v>
      </c>
      <c r="N673" s="1">
        <v>3000</v>
      </c>
      <c r="O673" t="s">
        <v>57</v>
      </c>
    </row>
    <row r="674" spans="1:15" hidden="1">
      <c r="A674">
        <v>47692</v>
      </c>
      <c r="B674">
        <v>20260310</v>
      </c>
      <c r="C674" t="s">
        <v>78</v>
      </c>
      <c r="D674" t="s">
        <v>53</v>
      </c>
      <c r="E674" t="s">
        <v>54</v>
      </c>
      <c r="F674" t="s">
        <v>2179</v>
      </c>
      <c r="G674" t="s">
        <v>2336</v>
      </c>
      <c r="H674">
        <v>20260310</v>
      </c>
      <c r="I674" s="2">
        <v>46143</v>
      </c>
      <c r="J674" s="9">
        <v>46143</v>
      </c>
      <c r="K674" s="9">
        <v>46203</v>
      </c>
      <c r="L674">
        <v>61</v>
      </c>
      <c r="M674">
        <v>2</v>
      </c>
      <c r="N674" s="1">
        <v>120000</v>
      </c>
      <c r="O674" t="s">
        <v>57</v>
      </c>
    </row>
    <row r="675" spans="1:15" hidden="1">
      <c r="A675">
        <v>47701</v>
      </c>
      <c r="B675">
        <v>20260310</v>
      </c>
      <c r="C675" t="s">
        <v>52</v>
      </c>
      <c r="D675" t="s">
        <v>53</v>
      </c>
      <c r="E675" t="s">
        <v>54</v>
      </c>
      <c r="F675" t="s">
        <v>1047</v>
      </c>
      <c r="G675" t="s">
        <v>1048</v>
      </c>
      <c r="H675">
        <v>20260311</v>
      </c>
      <c r="I675" s="2">
        <v>46388</v>
      </c>
      <c r="J675" s="9">
        <v>46388</v>
      </c>
      <c r="K675" s="9">
        <v>46446</v>
      </c>
      <c r="L675">
        <v>59</v>
      </c>
      <c r="M675">
        <v>2</v>
      </c>
      <c r="N675" s="1">
        <v>4425</v>
      </c>
      <c r="O675" t="s">
        <v>57</v>
      </c>
    </row>
    <row r="676" spans="1:15" hidden="1">
      <c r="A676">
        <v>47784</v>
      </c>
      <c r="B676">
        <v>20260310</v>
      </c>
      <c r="C676" t="s">
        <v>52</v>
      </c>
      <c r="D676" t="s">
        <v>88</v>
      </c>
      <c r="E676" t="s">
        <v>89</v>
      </c>
      <c r="F676" t="s">
        <v>3251</v>
      </c>
      <c r="G676" t="s">
        <v>3252</v>
      </c>
      <c r="H676">
        <v>20260312</v>
      </c>
      <c r="I676" s="2">
        <v>46357</v>
      </c>
      <c r="J676" s="9">
        <v>46365</v>
      </c>
      <c r="K676" s="9">
        <v>46454</v>
      </c>
      <c r="L676">
        <v>90</v>
      </c>
      <c r="M676">
        <v>4</v>
      </c>
      <c r="N676" s="1">
        <v>9000</v>
      </c>
      <c r="O676" t="s">
        <v>71</v>
      </c>
    </row>
    <row r="677" spans="1:15" hidden="1">
      <c r="A677">
        <v>47908</v>
      </c>
      <c r="B677">
        <v>20260310</v>
      </c>
      <c r="C677" t="s">
        <v>78</v>
      </c>
      <c r="D677" t="s">
        <v>79</v>
      </c>
      <c r="E677" t="s">
        <v>157</v>
      </c>
      <c r="F677" t="s">
        <v>243</v>
      </c>
      <c r="G677" t="s">
        <v>244</v>
      </c>
      <c r="H677">
        <v>20260310</v>
      </c>
      <c r="I677" s="2">
        <v>46082</v>
      </c>
      <c r="J677" s="9">
        <v>46094</v>
      </c>
      <c r="K677" s="9">
        <v>46273</v>
      </c>
      <c r="L677">
        <v>180</v>
      </c>
      <c r="M677">
        <v>7</v>
      </c>
      <c r="N677" s="1">
        <v>9000</v>
      </c>
      <c r="O677" t="s">
        <v>71</v>
      </c>
    </row>
    <row r="678" spans="1:15" hidden="1">
      <c r="A678">
        <v>47919</v>
      </c>
      <c r="B678">
        <v>20260310</v>
      </c>
      <c r="C678" t="s">
        <v>78</v>
      </c>
      <c r="D678" t="s">
        <v>79</v>
      </c>
      <c r="E678" t="s">
        <v>157</v>
      </c>
      <c r="F678" t="s">
        <v>243</v>
      </c>
      <c r="G678" t="s">
        <v>244</v>
      </c>
      <c r="H678">
        <v>20260310</v>
      </c>
      <c r="I678" s="2">
        <v>46143</v>
      </c>
      <c r="J678" s="9">
        <v>46143</v>
      </c>
      <c r="K678" s="9">
        <v>46322</v>
      </c>
      <c r="L678">
        <v>180</v>
      </c>
      <c r="M678">
        <v>6</v>
      </c>
      <c r="N678" s="1">
        <v>15000</v>
      </c>
      <c r="O678" t="s">
        <v>71</v>
      </c>
    </row>
    <row r="679" spans="1:15" hidden="1">
      <c r="A679">
        <v>47934</v>
      </c>
      <c r="B679">
        <v>20260310</v>
      </c>
      <c r="C679" t="s">
        <v>52</v>
      </c>
      <c r="D679" t="s">
        <v>53</v>
      </c>
      <c r="E679" t="s">
        <v>54</v>
      </c>
      <c r="F679" t="s">
        <v>2064</v>
      </c>
      <c r="G679" t="s">
        <v>2065</v>
      </c>
      <c r="H679">
        <v>20260310</v>
      </c>
      <c r="I679" s="2">
        <v>46082</v>
      </c>
      <c r="J679" s="9">
        <v>46092</v>
      </c>
      <c r="K679" s="9">
        <v>46183</v>
      </c>
      <c r="L679">
        <v>92</v>
      </c>
      <c r="M679">
        <v>4</v>
      </c>
      <c r="N679" s="1">
        <v>27000</v>
      </c>
      <c r="O679" t="s">
        <v>57</v>
      </c>
    </row>
    <row r="680" spans="1:15" hidden="1">
      <c r="A680">
        <v>48003</v>
      </c>
      <c r="B680">
        <v>20260310</v>
      </c>
      <c r="C680" t="s">
        <v>78</v>
      </c>
      <c r="D680" t="s">
        <v>53</v>
      </c>
      <c r="E680" t="s">
        <v>72</v>
      </c>
      <c r="F680" t="s">
        <v>3578</v>
      </c>
      <c r="G680" t="s">
        <v>3579</v>
      </c>
      <c r="H680">
        <v>20260310</v>
      </c>
      <c r="I680" s="2">
        <v>46082</v>
      </c>
      <c r="J680" s="9">
        <v>46106</v>
      </c>
      <c r="K680" s="9">
        <v>46197</v>
      </c>
      <c r="L680">
        <v>92</v>
      </c>
      <c r="M680">
        <v>4</v>
      </c>
      <c r="N680" s="1">
        <v>6000</v>
      </c>
      <c r="O680" t="s">
        <v>71</v>
      </c>
    </row>
    <row r="681" spans="1:15" hidden="1">
      <c r="A681">
        <v>48055</v>
      </c>
      <c r="B681">
        <v>20260310</v>
      </c>
      <c r="C681" t="s">
        <v>52</v>
      </c>
      <c r="D681" t="s">
        <v>53</v>
      </c>
      <c r="E681" t="s">
        <v>54</v>
      </c>
      <c r="F681" t="s">
        <v>1766</v>
      </c>
      <c r="G681" t="s">
        <v>1767</v>
      </c>
      <c r="H681">
        <v>20260312</v>
      </c>
      <c r="I681" s="2">
        <v>46266</v>
      </c>
      <c r="J681" s="9">
        <v>46293</v>
      </c>
      <c r="K681" s="9">
        <v>46322</v>
      </c>
      <c r="L681">
        <v>30</v>
      </c>
      <c r="M681">
        <v>2</v>
      </c>
      <c r="N681" s="1">
        <v>3000</v>
      </c>
      <c r="O681" t="s">
        <v>57</v>
      </c>
    </row>
    <row r="682" spans="1:15" hidden="1">
      <c r="A682">
        <v>48103</v>
      </c>
      <c r="B682">
        <v>20260310</v>
      </c>
      <c r="C682" t="s">
        <v>52</v>
      </c>
      <c r="D682" t="s">
        <v>53</v>
      </c>
      <c r="E682" t="s">
        <v>72</v>
      </c>
      <c r="F682" t="s">
        <v>2823</v>
      </c>
      <c r="G682" t="s">
        <v>2824</v>
      </c>
      <c r="H682">
        <v>20260310</v>
      </c>
      <c r="I682" s="2">
        <v>46082</v>
      </c>
      <c r="J682" s="9">
        <v>46097</v>
      </c>
      <c r="K682" s="9">
        <v>46127</v>
      </c>
      <c r="L682">
        <v>31</v>
      </c>
      <c r="M682">
        <v>2</v>
      </c>
      <c r="N682" s="1">
        <v>7500</v>
      </c>
      <c r="O682" t="s">
        <v>71</v>
      </c>
    </row>
    <row r="683" spans="1:15" hidden="1">
      <c r="A683">
        <v>48190</v>
      </c>
      <c r="B683">
        <v>20260310</v>
      </c>
      <c r="C683" t="s">
        <v>52</v>
      </c>
      <c r="D683" t="s">
        <v>53</v>
      </c>
      <c r="E683" t="s">
        <v>54</v>
      </c>
      <c r="F683" t="s">
        <v>3504</v>
      </c>
      <c r="G683" t="s">
        <v>3505</v>
      </c>
      <c r="H683">
        <v>20260311</v>
      </c>
      <c r="I683" s="2">
        <v>46113</v>
      </c>
      <c r="J683" s="9">
        <v>46115</v>
      </c>
      <c r="K683" s="9">
        <v>46144</v>
      </c>
      <c r="L683">
        <v>30</v>
      </c>
      <c r="M683">
        <v>2</v>
      </c>
      <c r="N683" s="1">
        <v>4125</v>
      </c>
      <c r="O683" t="s">
        <v>57</v>
      </c>
    </row>
    <row r="684" spans="1:15" hidden="1">
      <c r="A684">
        <v>48236</v>
      </c>
      <c r="B684">
        <v>20260310</v>
      </c>
      <c r="C684" t="s">
        <v>78</v>
      </c>
      <c r="D684" t="s">
        <v>88</v>
      </c>
      <c r="E684" t="s">
        <v>139</v>
      </c>
      <c r="F684" t="s">
        <v>2300</v>
      </c>
      <c r="G684" t="s">
        <v>2301</v>
      </c>
      <c r="H684">
        <v>20260311</v>
      </c>
      <c r="I684" s="2">
        <v>46082</v>
      </c>
      <c r="J684" s="9">
        <v>46095</v>
      </c>
      <c r="K684" s="9">
        <v>46454</v>
      </c>
      <c r="L684">
        <v>360</v>
      </c>
      <c r="M684">
        <v>13</v>
      </c>
      <c r="N684" s="1">
        <v>6000</v>
      </c>
      <c r="O684" t="s">
        <v>71</v>
      </c>
    </row>
    <row r="685" spans="1:15" hidden="1">
      <c r="A685">
        <v>48300</v>
      </c>
      <c r="B685">
        <v>20260311</v>
      </c>
      <c r="C685" t="s">
        <v>78</v>
      </c>
      <c r="D685" t="s">
        <v>79</v>
      </c>
      <c r="E685" t="s">
        <v>348</v>
      </c>
      <c r="F685" t="s">
        <v>753</v>
      </c>
      <c r="G685" t="s">
        <v>754</v>
      </c>
      <c r="H685">
        <v>20260311</v>
      </c>
      <c r="I685" s="2">
        <v>46082</v>
      </c>
      <c r="J685" s="9">
        <v>46097</v>
      </c>
      <c r="K685" s="9">
        <v>46456</v>
      </c>
      <c r="L685">
        <v>360</v>
      </c>
      <c r="M685">
        <v>13</v>
      </c>
      <c r="N685" s="1">
        <v>12000</v>
      </c>
      <c r="O685" t="s">
        <v>71</v>
      </c>
    </row>
    <row r="686" spans="1:15" hidden="1">
      <c r="A686">
        <v>48315</v>
      </c>
      <c r="B686">
        <v>20260311</v>
      </c>
      <c r="C686" t="s">
        <v>52</v>
      </c>
      <c r="D686" t="s">
        <v>88</v>
      </c>
      <c r="E686" t="s">
        <v>405</v>
      </c>
      <c r="F686" t="s">
        <v>3699</v>
      </c>
      <c r="G686" t="s">
        <v>3700</v>
      </c>
      <c r="H686">
        <v>20260311</v>
      </c>
      <c r="I686" s="2">
        <v>46082</v>
      </c>
      <c r="J686" s="9">
        <v>46111</v>
      </c>
      <c r="K686" s="9">
        <v>46387</v>
      </c>
      <c r="L686">
        <v>277</v>
      </c>
      <c r="M686">
        <v>10</v>
      </c>
      <c r="N686" s="1">
        <v>9000</v>
      </c>
      <c r="O686" t="s">
        <v>71</v>
      </c>
    </row>
    <row r="687" spans="1:15" hidden="1">
      <c r="A687">
        <v>48393</v>
      </c>
      <c r="B687">
        <v>20260311</v>
      </c>
      <c r="C687" t="s">
        <v>78</v>
      </c>
      <c r="D687" t="s">
        <v>88</v>
      </c>
      <c r="E687" t="s">
        <v>428</v>
      </c>
      <c r="F687" t="s">
        <v>2976</v>
      </c>
      <c r="G687" t="s">
        <v>2977</v>
      </c>
      <c r="H687">
        <v>20260311</v>
      </c>
      <c r="I687" s="2">
        <v>46082</v>
      </c>
      <c r="J687" s="9">
        <v>46104</v>
      </c>
      <c r="K687" s="9">
        <v>46403</v>
      </c>
      <c r="L687">
        <v>300</v>
      </c>
      <c r="M687">
        <v>11</v>
      </c>
      <c r="N687" s="1">
        <v>5000</v>
      </c>
      <c r="O687" t="s">
        <v>71</v>
      </c>
    </row>
    <row r="688" spans="1:15" hidden="1">
      <c r="A688">
        <v>48398</v>
      </c>
      <c r="B688">
        <v>20260311</v>
      </c>
      <c r="C688" t="s">
        <v>52</v>
      </c>
      <c r="D688" t="s">
        <v>53</v>
      </c>
      <c r="E688" t="s">
        <v>65</v>
      </c>
      <c r="F688" t="s">
        <v>3442</v>
      </c>
      <c r="G688" t="s">
        <v>3443</v>
      </c>
      <c r="H688">
        <v>20260311</v>
      </c>
      <c r="I688" s="2">
        <v>46082</v>
      </c>
      <c r="J688" s="9">
        <v>46093</v>
      </c>
      <c r="K688" s="9">
        <v>46122</v>
      </c>
      <c r="L688">
        <v>30</v>
      </c>
      <c r="M688">
        <v>2</v>
      </c>
      <c r="N688" s="1">
        <v>6000</v>
      </c>
      <c r="O688" t="s">
        <v>57</v>
      </c>
    </row>
    <row r="689" spans="1:15" hidden="1">
      <c r="A689">
        <v>48542</v>
      </c>
      <c r="B689">
        <v>20260311</v>
      </c>
      <c r="C689" t="s">
        <v>52</v>
      </c>
      <c r="D689" t="s">
        <v>79</v>
      </c>
      <c r="E689" t="s">
        <v>80</v>
      </c>
      <c r="F689" t="s">
        <v>216</v>
      </c>
      <c r="G689" t="s">
        <v>217</v>
      </c>
      <c r="H689">
        <v>20260311</v>
      </c>
      <c r="I689" s="2">
        <v>46204</v>
      </c>
      <c r="J689" s="9">
        <v>46231</v>
      </c>
      <c r="K689" s="9">
        <v>46456</v>
      </c>
      <c r="L689">
        <v>226</v>
      </c>
      <c r="M689">
        <v>9</v>
      </c>
      <c r="N689" s="1">
        <v>22600</v>
      </c>
      <c r="O689" t="s">
        <v>57</v>
      </c>
    </row>
    <row r="690" spans="1:15" hidden="1">
      <c r="A690">
        <v>48543</v>
      </c>
      <c r="B690">
        <v>20260311</v>
      </c>
      <c r="C690" t="s">
        <v>52</v>
      </c>
      <c r="D690" t="s">
        <v>53</v>
      </c>
      <c r="E690" t="s">
        <v>450</v>
      </c>
      <c r="F690" t="s">
        <v>1328</v>
      </c>
      <c r="G690" t="s">
        <v>1329</v>
      </c>
      <c r="H690">
        <v>20260311</v>
      </c>
      <c r="I690" s="2">
        <v>46082</v>
      </c>
      <c r="J690" s="9">
        <v>46094</v>
      </c>
      <c r="K690" s="9">
        <v>46124</v>
      </c>
      <c r="L690">
        <v>31</v>
      </c>
      <c r="M690">
        <v>2</v>
      </c>
      <c r="N690" s="1">
        <v>4500</v>
      </c>
      <c r="O690" t="s">
        <v>57</v>
      </c>
    </row>
    <row r="691" spans="1:15" hidden="1">
      <c r="A691">
        <v>48678</v>
      </c>
      <c r="B691">
        <v>20260311</v>
      </c>
      <c r="C691" t="s">
        <v>52</v>
      </c>
      <c r="D691" t="s">
        <v>88</v>
      </c>
      <c r="E691" t="s">
        <v>89</v>
      </c>
      <c r="F691" t="s">
        <v>3558</v>
      </c>
      <c r="G691" t="s">
        <v>3559</v>
      </c>
      <c r="H691">
        <v>20260313</v>
      </c>
      <c r="I691" s="2">
        <v>46082</v>
      </c>
      <c r="J691" s="9">
        <v>46101</v>
      </c>
      <c r="K691" s="9">
        <v>46130</v>
      </c>
      <c r="L691">
        <v>30</v>
      </c>
      <c r="M691">
        <v>2</v>
      </c>
      <c r="N691" s="1">
        <v>1500</v>
      </c>
      <c r="O691" t="s">
        <v>71</v>
      </c>
    </row>
    <row r="692" spans="1:15" hidden="1">
      <c r="A692">
        <v>48680</v>
      </c>
      <c r="B692">
        <v>20260311</v>
      </c>
      <c r="C692" t="s">
        <v>78</v>
      </c>
      <c r="D692" t="s">
        <v>53</v>
      </c>
      <c r="E692" t="s">
        <v>94</v>
      </c>
      <c r="F692" t="s">
        <v>1963</v>
      </c>
      <c r="G692" t="s">
        <v>1964</v>
      </c>
      <c r="H692">
        <v>20260311</v>
      </c>
      <c r="I692" s="2">
        <v>46082</v>
      </c>
      <c r="J692" s="9">
        <v>46094</v>
      </c>
      <c r="K692" s="9">
        <v>46124</v>
      </c>
      <c r="L692">
        <v>31</v>
      </c>
      <c r="M692">
        <v>2</v>
      </c>
      <c r="N692" s="1">
        <v>2500</v>
      </c>
      <c r="O692" t="s">
        <v>71</v>
      </c>
    </row>
    <row r="693" spans="1:15" hidden="1">
      <c r="A693">
        <v>48696</v>
      </c>
      <c r="B693">
        <v>20260311</v>
      </c>
      <c r="C693" t="s">
        <v>52</v>
      </c>
      <c r="D693" t="s">
        <v>53</v>
      </c>
      <c r="E693" t="s">
        <v>54</v>
      </c>
      <c r="F693" t="s">
        <v>2245</v>
      </c>
      <c r="G693" t="s">
        <v>2246</v>
      </c>
      <c r="H693">
        <v>20260311</v>
      </c>
      <c r="I693" s="2">
        <v>46113</v>
      </c>
      <c r="J693" s="9">
        <v>46113</v>
      </c>
      <c r="K693" s="9">
        <v>46203</v>
      </c>
      <c r="L693">
        <v>91</v>
      </c>
      <c r="M693">
        <v>3</v>
      </c>
      <c r="N693" s="1">
        <v>22500</v>
      </c>
      <c r="O693" t="s">
        <v>57</v>
      </c>
    </row>
    <row r="694" spans="1:15" hidden="1">
      <c r="A694">
        <v>48804</v>
      </c>
      <c r="B694">
        <v>20260311</v>
      </c>
      <c r="C694" t="s">
        <v>52</v>
      </c>
      <c r="D694" t="s">
        <v>53</v>
      </c>
      <c r="E694" t="s">
        <v>72</v>
      </c>
      <c r="F694" t="s">
        <v>2696</v>
      </c>
      <c r="G694" t="s">
        <v>2697</v>
      </c>
      <c r="H694">
        <v>20260311</v>
      </c>
      <c r="I694" s="2">
        <v>46082</v>
      </c>
      <c r="J694" s="9">
        <v>46094</v>
      </c>
      <c r="K694" s="9">
        <v>46183</v>
      </c>
      <c r="L694">
        <v>90</v>
      </c>
      <c r="M694">
        <v>4</v>
      </c>
      <c r="N694" s="1">
        <v>4500</v>
      </c>
      <c r="O694" t="s">
        <v>71</v>
      </c>
    </row>
    <row r="695" spans="1:15" hidden="1">
      <c r="A695">
        <v>48821</v>
      </c>
      <c r="B695">
        <v>20260311</v>
      </c>
      <c r="C695" t="s">
        <v>52</v>
      </c>
      <c r="D695" t="s">
        <v>53</v>
      </c>
      <c r="E695" t="s">
        <v>54</v>
      </c>
      <c r="F695" t="s">
        <v>2768</v>
      </c>
      <c r="G695" t="s">
        <v>2769</v>
      </c>
      <c r="H695">
        <v>20260312</v>
      </c>
      <c r="I695" s="2">
        <v>46082</v>
      </c>
      <c r="J695" s="9">
        <v>46094</v>
      </c>
      <c r="K695" s="9">
        <v>46123</v>
      </c>
      <c r="L695">
        <v>30</v>
      </c>
      <c r="M695">
        <v>2</v>
      </c>
      <c r="N695" s="1">
        <v>3000</v>
      </c>
      <c r="O695" t="s">
        <v>57</v>
      </c>
    </row>
    <row r="696" spans="1:15" hidden="1">
      <c r="A696">
        <v>48872</v>
      </c>
      <c r="B696">
        <v>20260311</v>
      </c>
      <c r="C696" t="s">
        <v>78</v>
      </c>
      <c r="D696" t="s">
        <v>88</v>
      </c>
      <c r="E696" t="s">
        <v>139</v>
      </c>
      <c r="F696" t="s">
        <v>1358</v>
      </c>
      <c r="G696" t="s">
        <v>1359</v>
      </c>
      <c r="H696">
        <v>20260311</v>
      </c>
      <c r="I696" s="2">
        <v>46082</v>
      </c>
      <c r="J696" s="9">
        <v>46092</v>
      </c>
      <c r="K696" s="9">
        <v>46121</v>
      </c>
      <c r="L696">
        <v>30</v>
      </c>
      <c r="M696">
        <v>2</v>
      </c>
      <c r="N696" s="1">
        <v>2000</v>
      </c>
      <c r="O696" t="s">
        <v>71</v>
      </c>
    </row>
    <row r="697" spans="1:15" hidden="1">
      <c r="A697">
        <v>48874</v>
      </c>
      <c r="B697">
        <v>20260311</v>
      </c>
      <c r="C697" t="s">
        <v>52</v>
      </c>
      <c r="D697" t="s">
        <v>53</v>
      </c>
      <c r="E697" t="s">
        <v>287</v>
      </c>
      <c r="F697" t="s">
        <v>3713</v>
      </c>
      <c r="G697" t="s">
        <v>3714</v>
      </c>
      <c r="H697">
        <v>20260312</v>
      </c>
      <c r="I697" s="2">
        <v>46082</v>
      </c>
      <c r="J697" s="9">
        <v>46094</v>
      </c>
      <c r="K697" s="9">
        <v>46213</v>
      </c>
      <c r="L697">
        <v>120</v>
      </c>
      <c r="M697">
        <v>5</v>
      </c>
      <c r="N697" s="1">
        <v>10000</v>
      </c>
      <c r="O697" t="s">
        <v>71</v>
      </c>
    </row>
    <row r="698" spans="1:15" hidden="1">
      <c r="A698">
        <v>48974</v>
      </c>
      <c r="B698">
        <v>20260311</v>
      </c>
      <c r="C698" t="s">
        <v>52</v>
      </c>
      <c r="D698" t="s">
        <v>53</v>
      </c>
      <c r="E698" t="s">
        <v>54</v>
      </c>
      <c r="F698" t="s">
        <v>1110</v>
      </c>
      <c r="G698" t="s">
        <v>1111</v>
      </c>
      <c r="H698">
        <v>20260313</v>
      </c>
      <c r="I698" s="2">
        <v>46143</v>
      </c>
      <c r="J698" s="9">
        <v>46172</v>
      </c>
      <c r="K698" s="9">
        <v>46231</v>
      </c>
      <c r="L698">
        <v>60</v>
      </c>
      <c r="M698">
        <v>3</v>
      </c>
      <c r="N698" s="1">
        <v>15000</v>
      </c>
      <c r="O698" t="s">
        <v>57</v>
      </c>
    </row>
    <row r="699" spans="1:15" hidden="1">
      <c r="A699">
        <v>48989</v>
      </c>
      <c r="B699">
        <v>20260312</v>
      </c>
      <c r="C699" t="s">
        <v>52</v>
      </c>
      <c r="D699" t="s">
        <v>88</v>
      </c>
      <c r="E699" t="s">
        <v>89</v>
      </c>
      <c r="F699" t="s">
        <v>1309</v>
      </c>
      <c r="G699" t="s">
        <v>1310</v>
      </c>
      <c r="H699">
        <v>20260313</v>
      </c>
      <c r="I699" s="2">
        <v>46082</v>
      </c>
      <c r="J699" s="9">
        <v>46098</v>
      </c>
      <c r="K699" s="9">
        <v>46457</v>
      </c>
      <c r="L699">
        <v>360</v>
      </c>
      <c r="M699">
        <v>13</v>
      </c>
      <c r="N699" s="1">
        <v>18000</v>
      </c>
      <c r="O699" t="s">
        <v>71</v>
      </c>
    </row>
    <row r="700" spans="1:15" hidden="1">
      <c r="A700">
        <v>49020</v>
      </c>
      <c r="B700">
        <v>20260312</v>
      </c>
      <c r="C700" t="s">
        <v>52</v>
      </c>
      <c r="D700" t="s">
        <v>53</v>
      </c>
      <c r="E700" t="s">
        <v>54</v>
      </c>
      <c r="F700" t="s">
        <v>2264</v>
      </c>
      <c r="G700" t="s">
        <v>2265</v>
      </c>
      <c r="H700">
        <v>20260313</v>
      </c>
      <c r="I700" s="2">
        <v>46082</v>
      </c>
      <c r="J700" s="9">
        <v>46098</v>
      </c>
      <c r="K700" s="9">
        <v>46157</v>
      </c>
      <c r="L700">
        <v>60</v>
      </c>
      <c r="M700">
        <v>3</v>
      </c>
      <c r="N700" s="1">
        <v>3000</v>
      </c>
      <c r="O700" t="s">
        <v>71</v>
      </c>
    </row>
    <row r="701" spans="1:15" hidden="1">
      <c r="A701">
        <v>49124</v>
      </c>
      <c r="B701">
        <v>20260312</v>
      </c>
      <c r="C701" t="s">
        <v>52</v>
      </c>
      <c r="D701" t="s">
        <v>53</v>
      </c>
      <c r="E701" t="s">
        <v>287</v>
      </c>
      <c r="F701" t="s">
        <v>1518</v>
      </c>
      <c r="G701" t="s">
        <v>1519</v>
      </c>
      <c r="H701">
        <v>20260312</v>
      </c>
      <c r="I701" s="2">
        <v>46419</v>
      </c>
      <c r="J701" s="9">
        <v>46428</v>
      </c>
      <c r="K701" s="9">
        <v>46457</v>
      </c>
      <c r="L701">
        <v>30</v>
      </c>
      <c r="M701">
        <v>2</v>
      </c>
      <c r="N701" s="1">
        <v>7500</v>
      </c>
      <c r="O701" t="s">
        <v>71</v>
      </c>
    </row>
    <row r="702" spans="1:15" hidden="1">
      <c r="A702">
        <v>49267</v>
      </c>
      <c r="B702">
        <v>20260312</v>
      </c>
      <c r="C702" t="s">
        <v>52</v>
      </c>
      <c r="D702" t="s">
        <v>53</v>
      </c>
      <c r="E702" t="s">
        <v>450</v>
      </c>
      <c r="F702" t="s">
        <v>3157</v>
      </c>
      <c r="G702" t="s">
        <v>3158</v>
      </c>
      <c r="H702">
        <v>20260313</v>
      </c>
      <c r="I702" s="2">
        <v>46082</v>
      </c>
      <c r="J702" s="9">
        <v>46101</v>
      </c>
      <c r="K702" s="9">
        <v>46160</v>
      </c>
      <c r="L702">
        <v>60</v>
      </c>
      <c r="M702">
        <v>3</v>
      </c>
      <c r="N702" s="1">
        <v>16500</v>
      </c>
      <c r="O702" t="s">
        <v>57</v>
      </c>
    </row>
    <row r="703" spans="1:15" hidden="1">
      <c r="A703">
        <v>49430</v>
      </c>
      <c r="B703">
        <v>20260312</v>
      </c>
      <c r="C703" t="s">
        <v>78</v>
      </c>
      <c r="D703" t="s">
        <v>88</v>
      </c>
      <c r="E703" t="s">
        <v>139</v>
      </c>
      <c r="F703" t="s">
        <v>623</v>
      </c>
      <c r="G703" t="s">
        <v>624</v>
      </c>
      <c r="H703">
        <v>20260312</v>
      </c>
      <c r="I703" s="2">
        <v>46082</v>
      </c>
      <c r="J703" s="9">
        <v>46095</v>
      </c>
      <c r="K703" s="9">
        <v>46124</v>
      </c>
      <c r="L703">
        <v>30</v>
      </c>
      <c r="M703">
        <v>2</v>
      </c>
      <c r="N703" s="1">
        <v>4000</v>
      </c>
      <c r="O703" t="s">
        <v>71</v>
      </c>
    </row>
    <row r="704" spans="1:15" hidden="1">
      <c r="A704">
        <v>49515</v>
      </c>
      <c r="B704">
        <v>20260312</v>
      </c>
      <c r="C704" t="s">
        <v>78</v>
      </c>
      <c r="D704" t="s">
        <v>53</v>
      </c>
      <c r="E704" t="s">
        <v>54</v>
      </c>
      <c r="F704" t="s">
        <v>733</v>
      </c>
      <c r="G704" t="s">
        <v>734</v>
      </c>
      <c r="H704">
        <v>20260314</v>
      </c>
      <c r="I704" s="2">
        <v>46082</v>
      </c>
      <c r="J704" s="9">
        <v>46094</v>
      </c>
      <c r="K704" s="9">
        <v>46185</v>
      </c>
      <c r="L704">
        <v>92</v>
      </c>
      <c r="M704">
        <v>4</v>
      </c>
      <c r="N704" s="1">
        <v>9000</v>
      </c>
      <c r="O704" t="s">
        <v>71</v>
      </c>
    </row>
    <row r="705" spans="1:15" hidden="1">
      <c r="A705">
        <v>49540</v>
      </c>
      <c r="B705">
        <v>20260312</v>
      </c>
      <c r="C705" t="s">
        <v>78</v>
      </c>
      <c r="D705" t="s">
        <v>88</v>
      </c>
      <c r="E705" t="s">
        <v>89</v>
      </c>
      <c r="F705" t="s">
        <v>2367</v>
      </c>
      <c r="G705" t="s">
        <v>2368</v>
      </c>
      <c r="H705">
        <v>20260312</v>
      </c>
      <c r="I705" s="2">
        <v>46082</v>
      </c>
      <c r="J705" s="9">
        <v>46094</v>
      </c>
      <c r="K705" s="9">
        <v>46457</v>
      </c>
      <c r="L705">
        <v>364</v>
      </c>
      <c r="M705">
        <v>13</v>
      </c>
      <c r="N705" s="1">
        <v>9000</v>
      </c>
      <c r="O705" t="s">
        <v>71</v>
      </c>
    </row>
    <row r="706" spans="1:15" hidden="1">
      <c r="A706">
        <v>49546</v>
      </c>
      <c r="B706">
        <v>20260312</v>
      </c>
      <c r="C706" t="s">
        <v>52</v>
      </c>
      <c r="D706" t="s">
        <v>53</v>
      </c>
      <c r="E706" t="s">
        <v>72</v>
      </c>
      <c r="F706" t="s">
        <v>2310</v>
      </c>
      <c r="G706" t="s">
        <v>2311</v>
      </c>
      <c r="H706">
        <v>20260314</v>
      </c>
      <c r="I706" s="2">
        <v>46082</v>
      </c>
      <c r="J706" s="9">
        <v>46095</v>
      </c>
      <c r="K706" s="9">
        <v>46184</v>
      </c>
      <c r="L706">
        <v>90</v>
      </c>
      <c r="M706">
        <v>4</v>
      </c>
      <c r="N706" s="1">
        <v>9000</v>
      </c>
      <c r="O706" t="s">
        <v>57</v>
      </c>
    </row>
    <row r="707" spans="1:15" hidden="1">
      <c r="A707">
        <v>49643</v>
      </c>
      <c r="B707">
        <v>20260312</v>
      </c>
      <c r="C707" t="s">
        <v>52</v>
      </c>
      <c r="D707" t="s">
        <v>53</v>
      </c>
      <c r="E707" t="s">
        <v>450</v>
      </c>
      <c r="F707" t="s">
        <v>2884</v>
      </c>
      <c r="G707" t="s">
        <v>2885</v>
      </c>
      <c r="H707">
        <v>20260313</v>
      </c>
      <c r="I707" s="2">
        <v>46082</v>
      </c>
      <c r="J707" s="9">
        <v>46097</v>
      </c>
      <c r="K707" s="9">
        <v>46126</v>
      </c>
      <c r="L707">
        <v>30</v>
      </c>
      <c r="M707">
        <v>2</v>
      </c>
      <c r="N707" s="1">
        <v>3000</v>
      </c>
      <c r="O707" t="s">
        <v>71</v>
      </c>
    </row>
    <row r="708" spans="1:15" hidden="1">
      <c r="A708">
        <v>49744</v>
      </c>
      <c r="B708">
        <v>20260313</v>
      </c>
      <c r="C708" t="s">
        <v>52</v>
      </c>
      <c r="D708" t="s">
        <v>53</v>
      </c>
      <c r="E708" t="s">
        <v>54</v>
      </c>
      <c r="F708" t="s">
        <v>2185</v>
      </c>
      <c r="G708" t="s">
        <v>2186</v>
      </c>
      <c r="H708">
        <v>20260316</v>
      </c>
      <c r="I708" s="2">
        <v>46113</v>
      </c>
      <c r="J708" s="9">
        <v>46113</v>
      </c>
      <c r="K708" s="9">
        <v>46202</v>
      </c>
      <c r="L708">
        <v>90</v>
      </c>
      <c r="M708">
        <v>3</v>
      </c>
      <c r="N708" s="1">
        <v>13500</v>
      </c>
      <c r="O708" t="s">
        <v>57</v>
      </c>
    </row>
    <row r="709" spans="1:15" hidden="1">
      <c r="A709">
        <v>49818</v>
      </c>
      <c r="B709">
        <v>20260313</v>
      </c>
      <c r="C709" t="s">
        <v>78</v>
      </c>
      <c r="D709" t="s">
        <v>79</v>
      </c>
      <c r="E709" t="s">
        <v>157</v>
      </c>
      <c r="F709" t="s">
        <v>243</v>
      </c>
      <c r="G709" t="s">
        <v>244</v>
      </c>
      <c r="H709">
        <v>20260313</v>
      </c>
      <c r="I709" s="2">
        <v>46082</v>
      </c>
      <c r="J709" s="9">
        <v>46098</v>
      </c>
      <c r="K709" s="9">
        <v>46369</v>
      </c>
      <c r="L709">
        <v>272</v>
      </c>
      <c r="M709">
        <v>10</v>
      </c>
      <c r="N709" s="1">
        <v>6000</v>
      </c>
      <c r="O709" t="s">
        <v>71</v>
      </c>
    </row>
    <row r="710" spans="1:15" hidden="1">
      <c r="A710">
        <v>49836</v>
      </c>
      <c r="B710">
        <v>20260313</v>
      </c>
      <c r="C710" t="s">
        <v>52</v>
      </c>
      <c r="D710" t="s">
        <v>53</v>
      </c>
      <c r="E710" t="s">
        <v>65</v>
      </c>
      <c r="F710" t="s">
        <v>1506</v>
      </c>
      <c r="G710" t="s">
        <v>1507</v>
      </c>
      <c r="H710">
        <v>20260313</v>
      </c>
      <c r="I710" s="2">
        <v>46082</v>
      </c>
      <c r="J710" s="9">
        <v>46094</v>
      </c>
      <c r="K710" s="9">
        <v>46183</v>
      </c>
      <c r="L710">
        <v>90</v>
      </c>
      <c r="M710">
        <v>4</v>
      </c>
      <c r="N710" s="1">
        <v>9000</v>
      </c>
      <c r="O710" t="s">
        <v>57</v>
      </c>
    </row>
    <row r="711" spans="1:15" hidden="1">
      <c r="A711">
        <v>49926</v>
      </c>
      <c r="B711">
        <v>20260313</v>
      </c>
      <c r="C711" t="s">
        <v>78</v>
      </c>
      <c r="D711" t="s">
        <v>88</v>
      </c>
      <c r="E711" t="s">
        <v>139</v>
      </c>
      <c r="F711" t="s">
        <v>1718</v>
      </c>
      <c r="G711" t="s">
        <v>1719</v>
      </c>
      <c r="H711">
        <v>20260316</v>
      </c>
      <c r="I711" s="2">
        <v>46082</v>
      </c>
      <c r="J711" s="9">
        <v>46097</v>
      </c>
      <c r="K711" s="9">
        <v>46306</v>
      </c>
      <c r="L711">
        <v>210</v>
      </c>
      <c r="M711">
        <v>8</v>
      </c>
      <c r="N711" s="1">
        <v>5250</v>
      </c>
      <c r="O711" t="s">
        <v>71</v>
      </c>
    </row>
    <row r="712" spans="1:15" hidden="1">
      <c r="A712">
        <v>49947</v>
      </c>
      <c r="B712">
        <v>20260313</v>
      </c>
      <c r="C712" t="s">
        <v>78</v>
      </c>
      <c r="D712" t="s">
        <v>53</v>
      </c>
      <c r="E712" t="s">
        <v>701</v>
      </c>
      <c r="F712" t="s">
        <v>1563</v>
      </c>
      <c r="G712" t="s">
        <v>1564</v>
      </c>
      <c r="H712">
        <v>20260313</v>
      </c>
      <c r="I712" s="2">
        <v>46082</v>
      </c>
      <c r="J712" s="9">
        <v>46094</v>
      </c>
      <c r="K712" s="9">
        <v>46458</v>
      </c>
      <c r="L712">
        <v>365</v>
      </c>
      <c r="M712">
        <v>13</v>
      </c>
      <c r="N712" s="1">
        <v>12000</v>
      </c>
      <c r="O712" t="s">
        <v>71</v>
      </c>
    </row>
    <row r="713" spans="1:15" hidden="1">
      <c r="A713">
        <v>50061</v>
      </c>
      <c r="B713">
        <v>20260313</v>
      </c>
      <c r="C713" t="s">
        <v>52</v>
      </c>
      <c r="D713" t="s">
        <v>53</v>
      </c>
      <c r="E713" t="s">
        <v>65</v>
      </c>
      <c r="F713" t="s">
        <v>1923</v>
      </c>
      <c r="G713" t="s">
        <v>1924</v>
      </c>
      <c r="H713">
        <v>20260313</v>
      </c>
      <c r="I713" s="2">
        <v>46082</v>
      </c>
      <c r="J713" s="9">
        <v>46095</v>
      </c>
      <c r="K713" s="9">
        <v>46154</v>
      </c>
      <c r="L713">
        <v>60</v>
      </c>
      <c r="M713">
        <v>3</v>
      </c>
      <c r="N713" s="1">
        <v>6000</v>
      </c>
      <c r="O713" t="s">
        <v>57</v>
      </c>
    </row>
    <row r="714" spans="1:15" hidden="1">
      <c r="A714">
        <v>50102</v>
      </c>
      <c r="B714">
        <v>20260313</v>
      </c>
      <c r="C714" t="s">
        <v>52</v>
      </c>
      <c r="D714" t="s">
        <v>88</v>
      </c>
      <c r="E714" t="s">
        <v>89</v>
      </c>
      <c r="F714" t="s">
        <v>3067</v>
      </c>
      <c r="G714" t="s">
        <v>3068</v>
      </c>
      <c r="H714">
        <v>20260313</v>
      </c>
      <c r="I714" s="2">
        <v>46082</v>
      </c>
      <c r="J714" s="9">
        <v>46101</v>
      </c>
      <c r="K714" s="9">
        <v>46190</v>
      </c>
      <c r="L714">
        <v>90</v>
      </c>
      <c r="M714">
        <v>4</v>
      </c>
      <c r="N714" s="1">
        <v>9000</v>
      </c>
      <c r="O714" t="s">
        <v>57</v>
      </c>
    </row>
    <row r="715" spans="1:15" hidden="1">
      <c r="A715">
        <v>50120</v>
      </c>
      <c r="B715">
        <v>20260313</v>
      </c>
      <c r="C715" t="s">
        <v>52</v>
      </c>
      <c r="D715" t="s">
        <v>53</v>
      </c>
      <c r="E715" t="s">
        <v>54</v>
      </c>
      <c r="F715" t="s">
        <v>657</v>
      </c>
      <c r="G715" t="s">
        <v>658</v>
      </c>
      <c r="H715">
        <v>20260314</v>
      </c>
      <c r="I715" s="2">
        <v>46082</v>
      </c>
      <c r="J715" s="9">
        <v>46095</v>
      </c>
      <c r="K715" s="9">
        <v>46458</v>
      </c>
      <c r="L715">
        <v>364</v>
      </c>
      <c r="M715">
        <v>13</v>
      </c>
      <c r="N715" s="1">
        <v>27000</v>
      </c>
      <c r="O715" t="s">
        <v>57</v>
      </c>
    </row>
    <row r="716" spans="1:15" hidden="1">
      <c r="A716">
        <v>50128</v>
      </c>
      <c r="B716">
        <v>20260313</v>
      </c>
      <c r="C716" t="s">
        <v>78</v>
      </c>
      <c r="D716" t="s">
        <v>79</v>
      </c>
      <c r="E716" t="s">
        <v>348</v>
      </c>
      <c r="F716" t="s">
        <v>2947</v>
      </c>
      <c r="G716" t="s">
        <v>2948</v>
      </c>
      <c r="H716">
        <v>20260313</v>
      </c>
      <c r="I716" s="2">
        <v>46082</v>
      </c>
      <c r="J716" s="9">
        <v>46098</v>
      </c>
      <c r="K716" s="9">
        <v>46458</v>
      </c>
      <c r="L716">
        <v>361</v>
      </c>
      <c r="M716">
        <v>13</v>
      </c>
      <c r="N716" s="1">
        <v>6000</v>
      </c>
      <c r="O716" t="s">
        <v>71</v>
      </c>
    </row>
    <row r="717" spans="1:15" hidden="1">
      <c r="A717">
        <v>50145</v>
      </c>
      <c r="B717">
        <v>20260313</v>
      </c>
      <c r="C717" t="s">
        <v>52</v>
      </c>
      <c r="D717" t="s">
        <v>53</v>
      </c>
      <c r="E717" t="s">
        <v>450</v>
      </c>
      <c r="F717" t="s">
        <v>1102</v>
      </c>
      <c r="G717" t="s">
        <v>1103</v>
      </c>
      <c r="H717">
        <v>20260314</v>
      </c>
      <c r="I717" s="2">
        <v>46082</v>
      </c>
      <c r="J717" s="9">
        <v>46101</v>
      </c>
      <c r="K717" s="9">
        <v>46280</v>
      </c>
      <c r="L717">
        <v>180</v>
      </c>
      <c r="M717">
        <v>7</v>
      </c>
      <c r="N717" s="1">
        <v>99000</v>
      </c>
      <c r="O717" t="s">
        <v>57</v>
      </c>
    </row>
    <row r="718" spans="1:15" hidden="1">
      <c r="A718">
        <v>50182</v>
      </c>
      <c r="B718">
        <v>20260313</v>
      </c>
      <c r="C718" t="s">
        <v>52</v>
      </c>
      <c r="D718" t="s">
        <v>53</v>
      </c>
      <c r="E718" t="s">
        <v>450</v>
      </c>
      <c r="F718" t="s">
        <v>2314</v>
      </c>
      <c r="G718" t="s">
        <v>2315</v>
      </c>
      <c r="H718">
        <v>20260313</v>
      </c>
      <c r="I718" s="2">
        <v>46082</v>
      </c>
      <c r="J718" s="9">
        <v>46098</v>
      </c>
      <c r="K718" s="9">
        <v>46127</v>
      </c>
      <c r="L718">
        <v>30</v>
      </c>
      <c r="M718">
        <v>2</v>
      </c>
      <c r="N718" s="1">
        <v>3000</v>
      </c>
      <c r="O718" t="s">
        <v>71</v>
      </c>
    </row>
    <row r="719" spans="1:15" hidden="1">
      <c r="A719">
        <v>50275</v>
      </c>
      <c r="B719">
        <v>20260313</v>
      </c>
      <c r="C719" t="s">
        <v>52</v>
      </c>
      <c r="D719" t="s">
        <v>53</v>
      </c>
      <c r="E719" t="s">
        <v>65</v>
      </c>
      <c r="F719" t="s">
        <v>868</v>
      </c>
      <c r="G719" t="s">
        <v>869</v>
      </c>
      <c r="H719">
        <v>20260314</v>
      </c>
      <c r="I719" s="2">
        <v>46082</v>
      </c>
      <c r="J719" s="9">
        <v>46095</v>
      </c>
      <c r="K719" s="9">
        <v>46186</v>
      </c>
      <c r="L719">
        <v>92</v>
      </c>
      <c r="M719">
        <v>4</v>
      </c>
      <c r="N719" s="1">
        <v>4500</v>
      </c>
      <c r="O719" t="s">
        <v>57</v>
      </c>
    </row>
    <row r="720" spans="1:15" hidden="1">
      <c r="A720">
        <v>50314</v>
      </c>
      <c r="B720">
        <v>20260314</v>
      </c>
      <c r="C720" t="s">
        <v>52</v>
      </c>
      <c r="D720" t="s">
        <v>53</v>
      </c>
      <c r="E720" t="s">
        <v>94</v>
      </c>
      <c r="F720" t="s">
        <v>3104</v>
      </c>
      <c r="G720" t="s">
        <v>452</v>
      </c>
      <c r="H720">
        <v>20260314</v>
      </c>
      <c r="I720" s="2">
        <v>46082</v>
      </c>
      <c r="J720" s="9">
        <v>46095</v>
      </c>
      <c r="K720" s="9">
        <v>46127</v>
      </c>
      <c r="L720">
        <v>33</v>
      </c>
      <c r="M720">
        <v>2</v>
      </c>
      <c r="N720" s="1">
        <v>3000</v>
      </c>
      <c r="O720" t="s">
        <v>57</v>
      </c>
    </row>
    <row r="721" spans="1:15" hidden="1">
      <c r="A721">
        <v>50378</v>
      </c>
      <c r="B721">
        <v>20260314</v>
      </c>
      <c r="C721" t="s">
        <v>52</v>
      </c>
      <c r="D721" t="s">
        <v>88</v>
      </c>
      <c r="E721" t="s">
        <v>89</v>
      </c>
      <c r="F721" t="s">
        <v>664</v>
      </c>
      <c r="G721" t="s">
        <v>665</v>
      </c>
      <c r="H721">
        <v>20260316</v>
      </c>
      <c r="I721" s="2">
        <v>46113</v>
      </c>
      <c r="J721" s="9">
        <v>46131</v>
      </c>
      <c r="K721" s="9">
        <v>46313</v>
      </c>
      <c r="L721">
        <v>183</v>
      </c>
      <c r="M721">
        <v>7</v>
      </c>
      <c r="N721" s="1">
        <v>9000</v>
      </c>
      <c r="O721" t="s">
        <v>71</v>
      </c>
    </row>
    <row r="722" spans="1:15" hidden="1">
      <c r="A722">
        <v>50531</v>
      </c>
      <c r="B722">
        <v>20260315</v>
      </c>
      <c r="C722" t="s">
        <v>52</v>
      </c>
      <c r="D722" t="s">
        <v>53</v>
      </c>
      <c r="E722" t="s">
        <v>72</v>
      </c>
      <c r="F722" t="s">
        <v>3388</v>
      </c>
      <c r="G722" t="s">
        <v>3389</v>
      </c>
      <c r="H722">
        <v>20260316</v>
      </c>
      <c r="I722" s="2">
        <v>46082</v>
      </c>
      <c r="J722" s="9">
        <v>46097</v>
      </c>
      <c r="K722" s="9">
        <v>46460</v>
      </c>
      <c r="L722">
        <v>364</v>
      </c>
      <c r="M722">
        <v>13</v>
      </c>
      <c r="N722" s="1">
        <v>36000</v>
      </c>
      <c r="O722" t="s">
        <v>57</v>
      </c>
    </row>
    <row r="723" spans="1:15" hidden="1">
      <c r="A723">
        <v>50532</v>
      </c>
      <c r="B723">
        <v>20260315</v>
      </c>
      <c r="C723" t="s">
        <v>52</v>
      </c>
      <c r="D723" t="s">
        <v>53</v>
      </c>
      <c r="E723" t="s">
        <v>72</v>
      </c>
      <c r="F723" t="s">
        <v>2952</v>
      </c>
      <c r="G723" t="s">
        <v>2953</v>
      </c>
      <c r="H723">
        <v>20260316</v>
      </c>
      <c r="I723" s="2">
        <v>46082</v>
      </c>
      <c r="J723" s="9">
        <v>46097</v>
      </c>
      <c r="K723" s="9">
        <v>46460</v>
      </c>
      <c r="L723">
        <v>364</v>
      </c>
      <c r="M723">
        <v>13</v>
      </c>
      <c r="N723" s="1">
        <v>18000</v>
      </c>
      <c r="O723" t="s">
        <v>57</v>
      </c>
    </row>
    <row r="724" spans="1:15" hidden="1">
      <c r="A724">
        <v>50588</v>
      </c>
      <c r="B724">
        <v>20260316</v>
      </c>
      <c r="C724" t="s">
        <v>52</v>
      </c>
      <c r="D724" t="s">
        <v>53</v>
      </c>
      <c r="E724" t="s">
        <v>65</v>
      </c>
      <c r="F724" t="s">
        <v>66</v>
      </c>
      <c r="G724" t="s">
        <v>67</v>
      </c>
      <c r="H724">
        <v>20260316</v>
      </c>
      <c r="I724" s="2">
        <v>46082</v>
      </c>
      <c r="J724" s="9">
        <v>46112</v>
      </c>
      <c r="K724" s="9">
        <v>46443</v>
      </c>
      <c r="L724">
        <v>332</v>
      </c>
      <c r="M724">
        <v>12</v>
      </c>
      <c r="N724" s="1">
        <v>66000</v>
      </c>
      <c r="O724" t="s">
        <v>57</v>
      </c>
    </row>
    <row r="725" spans="1:15" hidden="1">
      <c r="A725">
        <v>50782</v>
      </c>
      <c r="B725">
        <v>20260316</v>
      </c>
      <c r="C725" t="s">
        <v>52</v>
      </c>
      <c r="D725" t="s">
        <v>53</v>
      </c>
      <c r="E725" t="s">
        <v>450</v>
      </c>
      <c r="F725" t="s">
        <v>1102</v>
      </c>
      <c r="G725" t="s">
        <v>1103</v>
      </c>
      <c r="H725">
        <v>20260316</v>
      </c>
      <c r="I725" s="2">
        <v>46082</v>
      </c>
      <c r="J725" s="9">
        <v>46099</v>
      </c>
      <c r="K725" s="9">
        <v>46128</v>
      </c>
      <c r="L725">
        <v>30</v>
      </c>
      <c r="M725">
        <v>2</v>
      </c>
      <c r="N725" s="1">
        <v>8250</v>
      </c>
      <c r="O725" t="s">
        <v>57</v>
      </c>
    </row>
    <row r="726" spans="1:15" hidden="1">
      <c r="A726">
        <v>50812</v>
      </c>
      <c r="B726">
        <v>20260316</v>
      </c>
      <c r="C726" t="s">
        <v>52</v>
      </c>
      <c r="D726" t="s">
        <v>53</v>
      </c>
      <c r="E726" t="s">
        <v>72</v>
      </c>
      <c r="F726" t="s">
        <v>1112</v>
      </c>
      <c r="G726" t="s">
        <v>1864</v>
      </c>
      <c r="H726">
        <v>20260316</v>
      </c>
      <c r="I726" s="2">
        <v>46143</v>
      </c>
      <c r="J726" s="9">
        <v>46147</v>
      </c>
      <c r="K726" s="9">
        <v>46238</v>
      </c>
      <c r="L726">
        <v>92</v>
      </c>
      <c r="M726">
        <v>4</v>
      </c>
      <c r="N726" s="1">
        <v>9000</v>
      </c>
      <c r="O726" t="s">
        <v>71</v>
      </c>
    </row>
    <row r="727" spans="1:15" hidden="1">
      <c r="A727">
        <v>50921</v>
      </c>
      <c r="B727">
        <v>20260316</v>
      </c>
      <c r="C727" t="s">
        <v>78</v>
      </c>
      <c r="D727" t="s">
        <v>53</v>
      </c>
      <c r="E727" t="s">
        <v>54</v>
      </c>
      <c r="F727" t="s">
        <v>615</v>
      </c>
      <c r="G727" t="s">
        <v>616</v>
      </c>
      <c r="H727">
        <v>20260319</v>
      </c>
      <c r="I727" s="2">
        <v>46082</v>
      </c>
      <c r="J727" s="9">
        <v>46101</v>
      </c>
      <c r="K727" s="9">
        <v>46160</v>
      </c>
      <c r="L727">
        <v>60</v>
      </c>
      <c r="M727">
        <v>3</v>
      </c>
      <c r="N727" s="1">
        <v>16000</v>
      </c>
      <c r="O727" t="s">
        <v>71</v>
      </c>
    </row>
    <row r="728" spans="1:15" hidden="1">
      <c r="A728">
        <v>50928</v>
      </c>
      <c r="B728">
        <v>20260316</v>
      </c>
      <c r="C728" t="s">
        <v>78</v>
      </c>
      <c r="D728" t="s">
        <v>53</v>
      </c>
      <c r="E728" t="s">
        <v>54</v>
      </c>
      <c r="F728" t="s">
        <v>1290</v>
      </c>
      <c r="G728" t="s">
        <v>1291</v>
      </c>
      <c r="H728">
        <v>20260318</v>
      </c>
      <c r="I728" s="2">
        <v>46082</v>
      </c>
      <c r="J728" s="9">
        <v>46101</v>
      </c>
      <c r="K728" s="9">
        <v>46160</v>
      </c>
      <c r="L728">
        <v>60</v>
      </c>
      <c r="M728">
        <v>3</v>
      </c>
      <c r="N728" s="1">
        <v>6000</v>
      </c>
      <c r="O728" t="s">
        <v>71</v>
      </c>
    </row>
    <row r="729" spans="1:15" hidden="1">
      <c r="A729">
        <v>50930</v>
      </c>
      <c r="B729">
        <v>20260316</v>
      </c>
      <c r="C729" t="s">
        <v>52</v>
      </c>
      <c r="D729" t="s">
        <v>53</v>
      </c>
      <c r="E729" t="s">
        <v>54</v>
      </c>
      <c r="F729" t="s">
        <v>1290</v>
      </c>
      <c r="G729" t="s">
        <v>1291</v>
      </c>
      <c r="H729">
        <v>20260318</v>
      </c>
      <c r="I729" s="2">
        <v>46082</v>
      </c>
      <c r="J729" s="9">
        <v>46099</v>
      </c>
      <c r="K729" s="9">
        <v>46188</v>
      </c>
      <c r="L729">
        <v>90</v>
      </c>
      <c r="M729">
        <v>4</v>
      </c>
      <c r="N729" s="1">
        <v>4500</v>
      </c>
      <c r="O729" t="s">
        <v>71</v>
      </c>
    </row>
    <row r="730" spans="1:15" hidden="1">
      <c r="A730">
        <v>50938</v>
      </c>
      <c r="B730">
        <v>20260316</v>
      </c>
      <c r="C730" t="s">
        <v>52</v>
      </c>
      <c r="D730" t="s">
        <v>53</v>
      </c>
      <c r="E730" t="s">
        <v>450</v>
      </c>
      <c r="F730" t="s">
        <v>1102</v>
      </c>
      <c r="G730" t="s">
        <v>1103</v>
      </c>
      <c r="H730">
        <v>20260316</v>
      </c>
      <c r="I730" s="2">
        <v>46113</v>
      </c>
      <c r="J730" s="9">
        <v>46134</v>
      </c>
      <c r="K730" s="9">
        <v>46313</v>
      </c>
      <c r="L730">
        <v>180</v>
      </c>
      <c r="M730">
        <v>7</v>
      </c>
      <c r="N730" s="1">
        <v>24750</v>
      </c>
      <c r="O730" t="s">
        <v>57</v>
      </c>
    </row>
    <row r="731" spans="1:15" hidden="1">
      <c r="A731">
        <v>50964</v>
      </c>
      <c r="B731">
        <v>20260316</v>
      </c>
      <c r="C731" t="s">
        <v>52</v>
      </c>
      <c r="D731" t="s">
        <v>53</v>
      </c>
      <c r="E731" t="s">
        <v>72</v>
      </c>
      <c r="F731" t="s">
        <v>329</v>
      </c>
      <c r="G731" t="s">
        <v>330</v>
      </c>
      <c r="H731">
        <v>20260316</v>
      </c>
      <c r="I731" s="2">
        <v>46113</v>
      </c>
      <c r="J731" s="9">
        <v>46113</v>
      </c>
      <c r="K731" s="9">
        <v>46173</v>
      </c>
      <c r="L731">
        <v>61</v>
      </c>
      <c r="M731">
        <v>2</v>
      </c>
      <c r="N731" s="1">
        <v>15000</v>
      </c>
      <c r="O731" t="s">
        <v>71</v>
      </c>
    </row>
    <row r="732" spans="1:15" hidden="1">
      <c r="A732">
        <v>50976</v>
      </c>
      <c r="B732">
        <v>20260316</v>
      </c>
      <c r="C732" t="s">
        <v>52</v>
      </c>
      <c r="D732" t="s">
        <v>53</v>
      </c>
      <c r="E732" t="s">
        <v>54</v>
      </c>
      <c r="F732" t="s">
        <v>2356</v>
      </c>
      <c r="G732" t="s">
        <v>2357</v>
      </c>
      <c r="H732">
        <v>20260318</v>
      </c>
      <c r="I732" s="2">
        <v>46082</v>
      </c>
      <c r="J732" s="9">
        <v>46112</v>
      </c>
      <c r="K732" s="9">
        <v>46201</v>
      </c>
      <c r="L732">
        <v>90</v>
      </c>
      <c r="M732">
        <v>4</v>
      </c>
      <c r="N732" s="1">
        <v>22500</v>
      </c>
      <c r="O732" t="s">
        <v>71</v>
      </c>
    </row>
    <row r="733" spans="1:15" hidden="1">
      <c r="A733">
        <v>50979</v>
      </c>
      <c r="B733">
        <v>20260316</v>
      </c>
      <c r="C733" t="s">
        <v>52</v>
      </c>
      <c r="D733" t="s">
        <v>53</v>
      </c>
      <c r="E733" t="s">
        <v>54</v>
      </c>
      <c r="F733" t="s">
        <v>3598</v>
      </c>
      <c r="G733" t="s">
        <v>3599</v>
      </c>
      <c r="H733">
        <v>20260316</v>
      </c>
      <c r="I733" s="2">
        <v>46082</v>
      </c>
      <c r="J733" s="9">
        <v>46100</v>
      </c>
      <c r="K733" s="9">
        <v>46283</v>
      </c>
      <c r="L733">
        <v>184</v>
      </c>
      <c r="M733">
        <v>7</v>
      </c>
      <c r="N733" s="1">
        <v>18000</v>
      </c>
      <c r="O733" t="s">
        <v>71</v>
      </c>
    </row>
    <row r="734" spans="1:15" hidden="1">
      <c r="A734">
        <v>51026</v>
      </c>
      <c r="B734">
        <v>20260316</v>
      </c>
      <c r="C734" t="s">
        <v>52</v>
      </c>
      <c r="D734" t="s">
        <v>53</v>
      </c>
      <c r="E734" t="s">
        <v>65</v>
      </c>
      <c r="F734" t="s">
        <v>1496</v>
      </c>
      <c r="G734" t="s">
        <v>1497</v>
      </c>
      <c r="H734">
        <v>20260316</v>
      </c>
      <c r="I734" s="2">
        <v>46082</v>
      </c>
      <c r="J734" s="9">
        <v>46098</v>
      </c>
      <c r="K734" s="9">
        <v>46187</v>
      </c>
      <c r="L734">
        <v>90</v>
      </c>
      <c r="M734">
        <v>4</v>
      </c>
      <c r="N734" s="1">
        <v>9000</v>
      </c>
      <c r="O734" t="s">
        <v>57</v>
      </c>
    </row>
    <row r="735" spans="1:15" hidden="1">
      <c r="A735">
        <v>51112</v>
      </c>
      <c r="B735">
        <v>20260316</v>
      </c>
      <c r="C735" t="s">
        <v>52</v>
      </c>
      <c r="D735" t="s">
        <v>88</v>
      </c>
      <c r="E735" t="s">
        <v>570</v>
      </c>
      <c r="F735" t="s">
        <v>1878</v>
      </c>
      <c r="G735" t="s">
        <v>1879</v>
      </c>
      <c r="H735">
        <v>20260316</v>
      </c>
      <c r="I735" s="2">
        <v>46082</v>
      </c>
      <c r="J735" s="9">
        <v>46098</v>
      </c>
      <c r="K735" s="9">
        <v>46127</v>
      </c>
      <c r="L735">
        <v>30</v>
      </c>
      <c r="M735">
        <v>2</v>
      </c>
      <c r="N735" s="1">
        <v>8625</v>
      </c>
      <c r="O735" t="s">
        <v>57</v>
      </c>
    </row>
    <row r="736" spans="1:15" hidden="1">
      <c r="A736">
        <v>51136</v>
      </c>
      <c r="B736">
        <v>20260316</v>
      </c>
      <c r="C736" t="s">
        <v>52</v>
      </c>
      <c r="D736" t="s">
        <v>88</v>
      </c>
      <c r="E736" t="s">
        <v>89</v>
      </c>
      <c r="F736" t="s">
        <v>1502</v>
      </c>
      <c r="G736" t="s">
        <v>1503</v>
      </c>
      <c r="H736">
        <v>20260317</v>
      </c>
      <c r="I736" s="2">
        <v>46082</v>
      </c>
      <c r="J736" s="9">
        <v>46101</v>
      </c>
      <c r="K736" s="9">
        <v>46130</v>
      </c>
      <c r="L736">
        <v>30</v>
      </c>
      <c r="M736">
        <v>2</v>
      </c>
      <c r="N736" s="1">
        <v>3000</v>
      </c>
      <c r="O736" t="s">
        <v>71</v>
      </c>
    </row>
    <row r="737" spans="1:15" hidden="1">
      <c r="A737">
        <v>51153</v>
      </c>
      <c r="B737">
        <v>20260316</v>
      </c>
      <c r="C737" t="s">
        <v>52</v>
      </c>
      <c r="D737" t="s">
        <v>53</v>
      </c>
      <c r="E737" t="s">
        <v>287</v>
      </c>
      <c r="F737" t="s">
        <v>929</v>
      </c>
      <c r="G737" t="s">
        <v>930</v>
      </c>
      <c r="H737">
        <v>20260317</v>
      </c>
      <c r="I737" s="2">
        <v>46113</v>
      </c>
      <c r="J737" s="9">
        <v>46113</v>
      </c>
      <c r="K737" s="9">
        <v>46446</v>
      </c>
      <c r="L737">
        <v>334</v>
      </c>
      <c r="M737">
        <v>11</v>
      </c>
      <c r="N737" s="1">
        <v>16700</v>
      </c>
      <c r="O737" t="s">
        <v>71</v>
      </c>
    </row>
    <row r="738" spans="1:15" hidden="1">
      <c r="A738">
        <v>51228</v>
      </c>
      <c r="B738">
        <v>20260316</v>
      </c>
      <c r="C738" t="s">
        <v>52</v>
      </c>
      <c r="D738" t="s">
        <v>88</v>
      </c>
      <c r="E738" t="s">
        <v>570</v>
      </c>
      <c r="F738" t="s">
        <v>1878</v>
      </c>
      <c r="G738" t="s">
        <v>1879</v>
      </c>
      <c r="H738">
        <v>20260317</v>
      </c>
      <c r="I738" s="2">
        <v>46082</v>
      </c>
      <c r="J738" s="9">
        <v>46098</v>
      </c>
      <c r="K738" s="9">
        <v>46157</v>
      </c>
      <c r="L738">
        <v>60</v>
      </c>
      <c r="M738">
        <v>3</v>
      </c>
      <c r="N738" s="1">
        <v>7875</v>
      </c>
      <c r="O738" t="s">
        <v>71</v>
      </c>
    </row>
    <row r="739" spans="1:15" hidden="1">
      <c r="A739">
        <v>51231</v>
      </c>
      <c r="B739">
        <v>20260316</v>
      </c>
      <c r="C739" t="s">
        <v>52</v>
      </c>
      <c r="D739" t="s">
        <v>53</v>
      </c>
      <c r="E739" t="s">
        <v>450</v>
      </c>
      <c r="F739" t="s">
        <v>1102</v>
      </c>
      <c r="G739" t="s">
        <v>1103</v>
      </c>
      <c r="H739">
        <v>20260318</v>
      </c>
      <c r="I739" s="2">
        <v>46143</v>
      </c>
      <c r="J739" s="9">
        <v>46161</v>
      </c>
      <c r="K739" s="9">
        <v>46190</v>
      </c>
      <c r="L739">
        <v>30</v>
      </c>
      <c r="M739">
        <v>2</v>
      </c>
      <c r="N739" s="1">
        <v>4125</v>
      </c>
      <c r="O739" t="s">
        <v>57</v>
      </c>
    </row>
    <row r="740" spans="1:15" hidden="1">
      <c r="A740">
        <v>51253</v>
      </c>
      <c r="B740">
        <v>20260316</v>
      </c>
      <c r="C740" t="s">
        <v>52</v>
      </c>
      <c r="D740" t="s">
        <v>53</v>
      </c>
      <c r="E740" t="s">
        <v>72</v>
      </c>
      <c r="F740" t="s">
        <v>3798</v>
      </c>
      <c r="G740" t="s">
        <v>3799</v>
      </c>
      <c r="H740">
        <v>20260317</v>
      </c>
      <c r="I740" s="2">
        <v>46082</v>
      </c>
      <c r="J740" s="9">
        <v>46100</v>
      </c>
      <c r="K740" s="9">
        <v>46161</v>
      </c>
      <c r="L740">
        <v>62</v>
      </c>
      <c r="M740">
        <v>3</v>
      </c>
      <c r="N740" s="1">
        <v>6000</v>
      </c>
      <c r="O740" t="s">
        <v>57</v>
      </c>
    </row>
    <row r="741" spans="1:15" hidden="1">
      <c r="A741">
        <v>51322</v>
      </c>
      <c r="B741">
        <v>20260317</v>
      </c>
      <c r="C741" t="s">
        <v>78</v>
      </c>
      <c r="D741" t="s">
        <v>53</v>
      </c>
      <c r="E741" t="s">
        <v>1634</v>
      </c>
      <c r="F741" t="s">
        <v>2540</v>
      </c>
      <c r="G741" t="s">
        <v>2541</v>
      </c>
      <c r="H741">
        <v>20260317</v>
      </c>
      <c r="I741" s="2">
        <v>46082</v>
      </c>
      <c r="J741" s="9">
        <v>46101</v>
      </c>
      <c r="K741" s="9">
        <v>46400</v>
      </c>
      <c r="L741">
        <v>300</v>
      </c>
      <c r="M741">
        <v>11</v>
      </c>
      <c r="N741" s="1">
        <v>5000</v>
      </c>
      <c r="O741" t="s">
        <v>71</v>
      </c>
    </row>
    <row r="742" spans="1:15" hidden="1">
      <c r="A742">
        <v>51432</v>
      </c>
      <c r="B742">
        <v>20260317</v>
      </c>
      <c r="C742" t="s">
        <v>52</v>
      </c>
      <c r="D742" t="s">
        <v>53</v>
      </c>
      <c r="E742" t="s">
        <v>65</v>
      </c>
      <c r="F742" t="s">
        <v>3865</v>
      </c>
      <c r="G742" t="s">
        <v>3866</v>
      </c>
      <c r="H742">
        <v>20260317</v>
      </c>
      <c r="I742" s="2">
        <v>46082</v>
      </c>
      <c r="J742" s="9">
        <v>46100</v>
      </c>
      <c r="K742" s="9">
        <v>46189</v>
      </c>
      <c r="L742">
        <v>90</v>
      </c>
      <c r="M742">
        <v>4</v>
      </c>
      <c r="N742" s="1">
        <v>9000</v>
      </c>
      <c r="O742" t="s">
        <v>57</v>
      </c>
    </row>
    <row r="743" spans="1:15">
      <c r="A743">
        <v>51811</v>
      </c>
      <c r="B743">
        <v>20260317</v>
      </c>
      <c r="C743" t="s">
        <v>52</v>
      </c>
      <c r="D743" t="s">
        <v>53</v>
      </c>
      <c r="E743" t="s">
        <v>54</v>
      </c>
      <c r="F743" t="s">
        <v>3366</v>
      </c>
      <c r="G743" t="s">
        <v>3367</v>
      </c>
      <c r="H743">
        <v>20260317</v>
      </c>
      <c r="I743" s="2">
        <v>46174</v>
      </c>
      <c r="J743" s="9">
        <v>46174</v>
      </c>
      <c r="K743" s="9">
        <v>46263</v>
      </c>
      <c r="L743">
        <v>90</v>
      </c>
      <c r="M743">
        <v>3</v>
      </c>
      <c r="N743" s="1">
        <v>13500</v>
      </c>
      <c r="O743" t="s">
        <v>57</v>
      </c>
    </row>
    <row r="744" spans="1:15" hidden="1">
      <c r="A744">
        <v>51859</v>
      </c>
      <c r="B744">
        <v>20260317</v>
      </c>
      <c r="C744" t="s">
        <v>52</v>
      </c>
      <c r="D744" t="s">
        <v>53</v>
      </c>
      <c r="E744" t="s">
        <v>54</v>
      </c>
      <c r="F744" t="s">
        <v>201</v>
      </c>
      <c r="G744" t="s">
        <v>202</v>
      </c>
      <c r="H744">
        <v>20260318</v>
      </c>
      <c r="I744" s="2">
        <v>46082</v>
      </c>
      <c r="J744" s="9">
        <v>46101</v>
      </c>
      <c r="K744" s="9">
        <v>46203</v>
      </c>
      <c r="L744">
        <v>103</v>
      </c>
      <c r="M744">
        <v>4</v>
      </c>
      <c r="N744" s="1">
        <v>40500</v>
      </c>
      <c r="O744" t="s">
        <v>57</v>
      </c>
    </row>
    <row r="745" spans="1:15" hidden="1">
      <c r="A745">
        <v>51862</v>
      </c>
      <c r="B745">
        <v>20260317</v>
      </c>
      <c r="C745" t="s">
        <v>78</v>
      </c>
      <c r="D745" t="s">
        <v>53</v>
      </c>
      <c r="E745" t="s">
        <v>54</v>
      </c>
      <c r="F745" t="s">
        <v>201</v>
      </c>
      <c r="G745" t="s">
        <v>202</v>
      </c>
      <c r="H745">
        <v>20260318</v>
      </c>
      <c r="I745" s="2">
        <v>46082</v>
      </c>
      <c r="J745" s="9">
        <v>46101</v>
      </c>
      <c r="K745" s="9">
        <v>46161</v>
      </c>
      <c r="L745">
        <v>61</v>
      </c>
      <c r="M745">
        <v>3</v>
      </c>
      <c r="N745" s="1">
        <v>30000</v>
      </c>
      <c r="O745" t="s">
        <v>57</v>
      </c>
    </row>
    <row r="746" spans="1:15" hidden="1">
      <c r="A746">
        <v>52076</v>
      </c>
      <c r="B746">
        <v>20260317</v>
      </c>
      <c r="C746" t="s">
        <v>52</v>
      </c>
      <c r="D746" t="s">
        <v>53</v>
      </c>
      <c r="E746" t="s">
        <v>54</v>
      </c>
      <c r="F746" t="s">
        <v>3267</v>
      </c>
      <c r="G746" t="s">
        <v>3268</v>
      </c>
      <c r="H746">
        <v>20260317</v>
      </c>
      <c r="I746" s="2">
        <v>46143</v>
      </c>
      <c r="J746" s="9">
        <v>46144</v>
      </c>
      <c r="K746" s="9">
        <v>46174</v>
      </c>
      <c r="L746">
        <v>31</v>
      </c>
      <c r="M746">
        <v>2</v>
      </c>
      <c r="N746" s="1">
        <v>9000</v>
      </c>
      <c r="O746" t="s">
        <v>57</v>
      </c>
    </row>
    <row r="747" spans="1:15" hidden="1">
      <c r="A747">
        <v>52078</v>
      </c>
      <c r="B747">
        <v>20260317</v>
      </c>
      <c r="C747" t="s">
        <v>78</v>
      </c>
      <c r="D747" t="s">
        <v>79</v>
      </c>
      <c r="E747" t="s">
        <v>80</v>
      </c>
      <c r="F747" t="s">
        <v>3323</v>
      </c>
      <c r="G747" t="s">
        <v>3324</v>
      </c>
      <c r="H747">
        <v>20260317</v>
      </c>
      <c r="I747" s="2">
        <v>46082</v>
      </c>
      <c r="J747" s="9">
        <v>46100</v>
      </c>
      <c r="K747" s="9">
        <v>46159</v>
      </c>
      <c r="L747">
        <v>60</v>
      </c>
      <c r="M747">
        <v>3</v>
      </c>
      <c r="N747" s="1">
        <v>10000</v>
      </c>
      <c r="O747" t="s">
        <v>71</v>
      </c>
    </row>
    <row r="748" spans="1:15" hidden="1">
      <c r="A748">
        <v>52158</v>
      </c>
      <c r="B748">
        <v>20260317</v>
      </c>
      <c r="C748" t="s">
        <v>52</v>
      </c>
      <c r="D748" t="s">
        <v>53</v>
      </c>
      <c r="E748" t="s">
        <v>150</v>
      </c>
      <c r="F748" t="s">
        <v>151</v>
      </c>
      <c r="G748" t="s">
        <v>152</v>
      </c>
      <c r="H748">
        <v>20260317</v>
      </c>
      <c r="I748" s="2">
        <v>46082</v>
      </c>
      <c r="J748" s="9">
        <v>46100</v>
      </c>
      <c r="K748" s="9">
        <v>46191</v>
      </c>
      <c r="L748">
        <v>92</v>
      </c>
      <c r="M748">
        <v>4</v>
      </c>
      <c r="N748" s="1">
        <v>9000</v>
      </c>
      <c r="O748" t="s">
        <v>71</v>
      </c>
    </row>
    <row r="749" spans="1:15" hidden="1">
      <c r="A749">
        <v>52186</v>
      </c>
      <c r="B749">
        <v>20260317</v>
      </c>
      <c r="C749" t="s">
        <v>52</v>
      </c>
      <c r="D749" t="s">
        <v>53</v>
      </c>
      <c r="E749" t="s">
        <v>54</v>
      </c>
      <c r="F749" t="s">
        <v>2656</v>
      </c>
      <c r="G749" t="s">
        <v>2657</v>
      </c>
      <c r="H749">
        <v>20260320</v>
      </c>
      <c r="I749" s="2">
        <v>46113</v>
      </c>
      <c r="J749" s="9">
        <v>46113</v>
      </c>
      <c r="K749" s="9">
        <v>46418</v>
      </c>
      <c r="L749">
        <v>306</v>
      </c>
      <c r="M749">
        <v>10</v>
      </c>
      <c r="N749" s="1">
        <v>45000</v>
      </c>
      <c r="O749" t="s">
        <v>57</v>
      </c>
    </row>
    <row r="750" spans="1:15" hidden="1">
      <c r="A750">
        <v>52289</v>
      </c>
      <c r="B750">
        <v>20260318</v>
      </c>
      <c r="C750" t="s">
        <v>52</v>
      </c>
      <c r="D750" t="s">
        <v>79</v>
      </c>
      <c r="E750" t="s">
        <v>1141</v>
      </c>
      <c r="F750" t="s">
        <v>1599</v>
      </c>
      <c r="G750" t="s">
        <v>1600</v>
      </c>
      <c r="H750">
        <v>20260318</v>
      </c>
      <c r="I750" s="2">
        <v>46082</v>
      </c>
      <c r="J750" s="9">
        <v>46099</v>
      </c>
      <c r="K750" s="9">
        <v>46128</v>
      </c>
      <c r="L750">
        <v>30</v>
      </c>
      <c r="M750">
        <v>2</v>
      </c>
      <c r="N750" s="1">
        <v>1500</v>
      </c>
      <c r="O750" t="s">
        <v>71</v>
      </c>
    </row>
    <row r="751" spans="1:15" hidden="1">
      <c r="A751">
        <v>52415</v>
      </c>
      <c r="B751">
        <v>20260318</v>
      </c>
      <c r="C751" t="s">
        <v>52</v>
      </c>
      <c r="D751" t="s">
        <v>79</v>
      </c>
      <c r="E751" t="s">
        <v>80</v>
      </c>
      <c r="F751" t="s">
        <v>3046</v>
      </c>
      <c r="G751" t="s">
        <v>3047</v>
      </c>
      <c r="H751">
        <v>20260319</v>
      </c>
      <c r="I751" s="2">
        <v>46082</v>
      </c>
      <c r="J751" s="9">
        <v>46101</v>
      </c>
      <c r="K751" s="9">
        <v>46131</v>
      </c>
      <c r="L751">
        <v>31</v>
      </c>
      <c r="M751">
        <v>2</v>
      </c>
      <c r="N751" s="1">
        <v>3000</v>
      </c>
      <c r="O751" t="s">
        <v>71</v>
      </c>
    </row>
    <row r="752" spans="1:15" hidden="1">
      <c r="A752">
        <v>52492</v>
      </c>
      <c r="B752">
        <v>20260318</v>
      </c>
      <c r="C752" t="s">
        <v>78</v>
      </c>
      <c r="D752" t="s">
        <v>53</v>
      </c>
      <c r="E752" t="s">
        <v>54</v>
      </c>
      <c r="F752" t="s">
        <v>3594</v>
      </c>
      <c r="G752" t="s">
        <v>3595</v>
      </c>
      <c r="H752">
        <v>20260319</v>
      </c>
      <c r="I752" s="2">
        <v>46113</v>
      </c>
      <c r="J752" s="9">
        <v>46114</v>
      </c>
      <c r="K752" s="9">
        <v>46143</v>
      </c>
      <c r="L752">
        <v>30</v>
      </c>
      <c r="M752">
        <v>2</v>
      </c>
      <c r="N752" s="1">
        <v>6000</v>
      </c>
      <c r="O752" t="s">
        <v>71</v>
      </c>
    </row>
    <row r="753" spans="1:15" hidden="1">
      <c r="A753">
        <v>52528</v>
      </c>
      <c r="B753">
        <v>20260318</v>
      </c>
      <c r="C753" t="s">
        <v>52</v>
      </c>
      <c r="D753" t="s">
        <v>88</v>
      </c>
      <c r="E753" t="s">
        <v>89</v>
      </c>
      <c r="F753" t="s">
        <v>2358</v>
      </c>
      <c r="G753" t="s">
        <v>2359</v>
      </c>
      <c r="H753">
        <v>20260318</v>
      </c>
      <c r="I753" s="2">
        <v>46113</v>
      </c>
      <c r="J753" s="9">
        <v>46119</v>
      </c>
      <c r="K753" s="9">
        <v>46208</v>
      </c>
      <c r="L753">
        <v>90</v>
      </c>
      <c r="M753">
        <v>4</v>
      </c>
      <c r="N753" s="1">
        <v>4500</v>
      </c>
      <c r="O753" t="s">
        <v>57</v>
      </c>
    </row>
    <row r="754" spans="1:15" hidden="1">
      <c r="A754">
        <v>52547</v>
      </c>
      <c r="B754">
        <v>20260318</v>
      </c>
      <c r="C754" t="s">
        <v>52</v>
      </c>
      <c r="D754" t="s">
        <v>53</v>
      </c>
      <c r="E754" t="s">
        <v>72</v>
      </c>
      <c r="F754" t="s">
        <v>543</v>
      </c>
      <c r="G754" t="s">
        <v>544</v>
      </c>
      <c r="H754">
        <v>20260318</v>
      </c>
      <c r="I754" s="2">
        <v>46113</v>
      </c>
      <c r="J754" s="9">
        <v>46119</v>
      </c>
      <c r="K754" s="9">
        <v>46142</v>
      </c>
      <c r="L754">
        <v>24</v>
      </c>
      <c r="M754">
        <v>1</v>
      </c>
      <c r="N754" s="1">
        <v>6000</v>
      </c>
      <c r="O754" t="s">
        <v>71</v>
      </c>
    </row>
    <row r="755" spans="1:15" hidden="1">
      <c r="A755">
        <v>52565</v>
      </c>
      <c r="B755">
        <v>20260318</v>
      </c>
      <c r="C755" t="s">
        <v>52</v>
      </c>
      <c r="D755" t="s">
        <v>53</v>
      </c>
      <c r="E755" t="s">
        <v>54</v>
      </c>
      <c r="F755" t="s">
        <v>3508</v>
      </c>
      <c r="G755" t="s">
        <v>3509</v>
      </c>
      <c r="H755">
        <v>20260318</v>
      </c>
      <c r="I755" s="2">
        <v>46113</v>
      </c>
      <c r="J755" s="9">
        <v>46113</v>
      </c>
      <c r="K755" s="9">
        <v>46202</v>
      </c>
      <c r="L755">
        <v>90</v>
      </c>
      <c r="M755">
        <v>3</v>
      </c>
      <c r="N755" s="1">
        <v>27000</v>
      </c>
      <c r="O755" t="s">
        <v>57</v>
      </c>
    </row>
    <row r="756" spans="1:15" hidden="1">
      <c r="A756">
        <v>52571</v>
      </c>
      <c r="B756">
        <v>20260318</v>
      </c>
      <c r="C756" t="s">
        <v>78</v>
      </c>
      <c r="D756" t="s">
        <v>53</v>
      </c>
      <c r="E756" t="s">
        <v>287</v>
      </c>
      <c r="F756" t="s">
        <v>1056</v>
      </c>
      <c r="G756" t="s">
        <v>1057</v>
      </c>
      <c r="H756">
        <v>20260319</v>
      </c>
      <c r="I756" s="2">
        <v>46296</v>
      </c>
      <c r="J756" s="9">
        <v>46296</v>
      </c>
      <c r="K756" s="9">
        <v>46387</v>
      </c>
      <c r="L756">
        <v>92</v>
      </c>
      <c r="M756">
        <v>3</v>
      </c>
      <c r="N756" s="1">
        <v>18000</v>
      </c>
      <c r="O756" t="s">
        <v>71</v>
      </c>
    </row>
    <row r="757" spans="1:15" hidden="1">
      <c r="A757">
        <v>52652</v>
      </c>
      <c r="B757">
        <v>20260318</v>
      </c>
      <c r="C757" t="s">
        <v>52</v>
      </c>
      <c r="D757" t="s">
        <v>88</v>
      </c>
      <c r="E757" t="s">
        <v>363</v>
      </c>
      <c r="F757" t="s">
        <v>1009</v>
      </c>
      <c r="G757" t="s">
        <v>1010</v>
      </c>
      <c r="H757">
        <v>20260318</v>
      </c>
      <c r="I757" s="2">
        <v>46143</v>
      </c>
      <c r="J757" s="9">
        <v>46172</v>
      </c>
      <c r="K757" s="9">
        <v>46387</v>
      </c>
      <c r="L757">
        <v>216</v>
      </c>
      <c r="M757">
        <v>8</v>
      </c>
      <c r="N757" s="1">
        <v>3672</v>
      </c>
      <c r="O757" t="s">
        <v>71</v>
      </c>
    </row>
    <row r="758" spans="1:15" hidden="1">
      <c r="A758">
        <v>52703</v>
      </c>
      <c r="B758">
        <v>20260318</v>
      </c>
      <c r="C758" t="s">
        <v>78</v>
      </c>
      <c r="D758" t="s">
        <v>88</v>
      </c>
      <c r="E758" t="s">
        <v>89</v>
      </c>
      <c r="F758" t="s">
        <v>1162</v>
      </c>
      <c r="G758" t="s">
        <v>1163</v>
      </c>
      <c r="H758">
        <v>20260318</v>
      </c>
      <c r="I758" s="2">
        <v>46082</v>
      </c>
      <c r="J758" s="9">
        <v>46099</v>
      </c>
      <c r="K758" s="9">
        <v>46463</v>
      </c>
      <c r="L758">
        <v>365</v>
      </c>
      <c r="M758">
        <v>13</v>
      </c>
      <c r="N758" s="1">
        <v>18000</v>
      </c>
      <c r="O758" t="s">
        <v>71</v>
      </c>
    </row>
    <row r="759" spans="1:15" hidden="1">
      <c r="A759">
        <v>52724</v>
      </c>
      <c r="B759">
        <v>20260318</v>
      </c>
      <c r="C759" t="s">
        <v>52</v>
      </c>
      <c r="D759" t="s">
        <v>53</v>
      </c>
      <c r="E759" t="s">
        <v>54</v>
      </c>
      <c r="F759" t="s">
        <v>3506</v>
      </c>
      <c r="G759" t="s">
        <v>3507</v>
      </c>
      <c r="H759">
        <v>20260319</v>
      </c>
      <c r="I759" s="2">
        <v>46113</v>
      </c>
      <c r="J759" s="9">
        <v>46113</v>
      </c>
      <c r="K759" s="9">
        <v>46173</v>
      </c>
      <c r="L759">
        <v>61</v>
      </c>
      <c r="M759">
        <v>2</v>
      </c>
      <c r="N759" s="1">
        <v>15000</v>
      </c>
      <c r="O759" t="s">
        <v>71</v>
      </c>
    </row>
    <row r="760" spans="1:15" hidden="1">
      <c r="A760">
        <v>52873</v>
      </c>
      <c r="B760">
        <v>20260319</v>
      </c>
      <c r="C760" t="s">
        <v>52</v>
      </c>
      <c r="D760" t="s">
        <v>53</v>
      </c>
      <c r="E760" t="s">
        <v>54</v>
      </c>
      <c r="F760" t="s">
        <v>2648</v>
      </c>
      <c r="G760" t="s">
        <v>2649</v>
      </c>
      <c r="H760">
        <v>20260319</v>
      </c>
      <c r="I760" s="2">
        <v>46082</v>
      </c>
      <c r="J760" s="9">
        <v>46104</v>
      </c>
      <c r="K760" s="9">
        <v>46253</v>
      </c>
      <c r="L760">
        <v>150</v>
      </c>
      <c r="M760">
        <v>6</v>
      </c>
      <c r="N760" s="1">
        <v>7500</v>
      </c>
      <c r="O760" t="s">
        <v>71</v>
      </c>
    </row>
    <row r="761" spans="1:15" hidden="1">
      <c r="A761">
        <v>52897</v>
      </c>
      <c r="B761">
        <v>20260319</v>
      </c>
      <c r="C761" t="s">
        <v>52</v>
      </c>
      <c r="D761" t="s">
        <v>53</v>
      </c>
      <c r="E761" t="s">
        <v>450</v>
      </c>
      <c r="F761" t="s">
        <v>586</v>
      </c>
      <c r="G761" t="s">
        <v>587</v>
      </c>
      <c r="H761">
        <v>20260319</v>
      </c>
      <c r="I761" s="2">
        <v>46113</v>
      </c>
      <c r="J761" s="9">
        <v>46113</v>
      </c>
      <c r="K761" s="9">
        <v>46142</v>
      </c>
      <c r="L761">
        <v>30</v>
      </c>
      <c r="M761">
        <v>1</v>
      </c>
      <c r="N761" s="1">
        <v>30000</v>
      </c>
      <c r="O761" t="s">
        <v>71</v>
      </c>
    </row>
    <row r="762" spans="1:15">
      <c r="A762">
        <v>52899</v>
      </c>
      <c r="B762">
        <v>20260319</v>
      </c>
      <c r="C762" t="s">
        <v>52</v>
      </c>
      <c r="D762" t="s">
        <v>88</v>
      </c>
      <c r="E762" t="s">
        <v>89</v>
      </c>
      <c r="F762" t="s">
        <v>886</v>
      </c>
      <c r="G762" t="s">
        <v>887</v>
      </c>
      <c r="H762">
        <v>20260320</v>
      </c>
      <c r="I762" s="2">
        <v>46174</v>
      </c>
      <c r="J762" s="9">
        <v>46188</v>
      </c>
      <c r="K762" s="9">
        <v>46277</v>
      </c>
      <c r="L762">
        <v>90</v>
      </c>
      <c r="M762">
        <v>4</v>
      </c>
      <c r="N762" s="1">
        <v>9000</v>
      </c>
      <c r="O762" t="s">
        <v>57</v>
      </c>
    </row>
    <row r="763" spans="1:15" hidden="1">
      <c r="A763">
        <v>52942</v>
      </c>
      <c r="B763">
        <v>20260319</v>
      </c>
      <c r="C763" t="s">
        <v>78</v>
      </c>
      <c r="D763" t="s">
        <v>79</v>
      </c>
      <c r="E763" t="s">
        <v>80</v>
      </c>
      <c r="F763" t="s">
        <v>588</v>
      </c>
      <c r="G763" t="s">
        <v>589</v>
      </c>
      <c r="H763">
        <v>20260319</v>
      </c>
      <c r="I763" s="2">
        <v>46266</v>
      </c>
      <c r="J763" s="9">
        <v>46266</v>
      </c>
      <c r="K763" s="9">
        <v>46325</v>
      </c>
      <c r="L763">
        <v>60</v>
      </c>
      <c r="M763">
        <v>2</v>
      </c>
      <c r="N763" s="1">
        <v>30000</v>
      </c>
      <c r="O763" t="s">
        <v>71</v>
      </c>
    </row>
    <row r="764" spans="1:15" hidden="1">
      <c r="A764">
        <v>53018</v>
      </c>
      <c r="B764">
        <v>20260319</v>
      </c>
      <c r="C764" t="s">
        <v>52</v>
      </c>
      <c r="D764" t="s">
        <v>88</v>
      </c>
      <c r="E764" t="s">
        <v>89</v>
      </c>
      <c r="F764" t="s">
        <v>3620</v>
      </c>
      <c r="G764" t="s">
        <v>3621</v>
      </c>
      <c r="H764">
        <v>20260319</v>
      </c>
      <c r="I764" s="2">
        <v>46082</v>
      </c>
      <c r="J764" s="9">
        <v>46105</v>
      </c>
      <c r="K764" s="9">
        <v>46194</v>
      </c>
      <c r="L764">
        <v>90</v>
      </c>
      <c r="M764">
        <v>4</v>
      </c>
      <c r="N764" s="1">
        <v>4500</v>
      </c>
      <c r="O764" t="s">
        <v>71</v>
      </c>
    </row>
    <row r="765" spans="1:15" hidden="1">
      <c r="A765">
        <v>53115</v>
      </c>
      <c r="B765">
        <v>20260319</v>
      </c>
      <c r="C765" t="s">
        <v>52</v>
      </c>
      <c r="D765" t="s">
        <v>53</v>
      </c>
      <c r="E765" t="s">
        <v>101</v>
      </c>
      <c r="F765" t="s">
        <v>2177</v>
      </c>
      <c r="G765" t="s">
        <v>2178</v>
      </c>
      <c r="H765">
        <v>20260320</v>
      </c>
      <c r="I765" s="2">
        <v>46113</v>
      </c>
      <c r="J765" s="9">
        <v>46113</v>
      </c>
      <c r="K765" s="9">
        <v>46263</v>
      </c>
      <c r="L765">
        <v>151</v>
      </c>
      <c r="M765">
        <v>5</v>
      </c>
      <c r="N765" s="1">
        <v>4500</v>
      </c>
      <c r="O765" t="s">
        <v>71</v>
      </c>
    </row>
    <row r="766" spans="1:15" hidden="1">
      <c r="A766">
        <v>53127</v>
      </c>
      <c r="B766">
        <v>20260319</v>
      </c>
      <c r="C766" t="s">
        <v>78</v>
      </c>
      <c r="D766" t="s">
        <v>79</v>
      </c>
      <c r="E766" t="s">
        <v>80</v>
      </c>
      <c r="F766" t="s">
        <v>588</v>
      </c>
      <c r="G766" t="s">
        <v>589</v>
      </c>
      <c r="H766">
        <v>20260319</v>
      </c>
      <c r="I766" s="2">
        <v>46327</v>
      </c>
      <c r="J766" s="9">
        <v>46327</v>
      </c>
      <c r="K766" s="9">
        <v>46386</v>
      </c>
      <c r="L766">
        <v>60</v>
      </c>
      <c r="M766">
        <v>2</v>
      </c>
      <c r="N766" s="1">
        <v>30000</v>
      </c>
      <c r="O766" t="s">
        <v>71</v>
      </c>
    </row>
    <row r="767" spans="1:15" hidden="1">
      <c r="A767">
        <v>53136</v>
      </c>
      <c r="B767">
        <v>20260319</v>
      </c>
      <c r="C767" t="s">
        <v>52</v>
      </c>
      <c r="D767" t="s">
        <v>79</v>
      </c>
      <c r="E767" t="s">
        <v>80</v>
      </c>
      <c r="F767" t="s">
        <v>588</v>
      </c>
      <c r="G767" t="s">
        <v>589</v>
      </c>
      <c r="H767">
        <v>20260319</v>
      </c>
      <c r="I767" s="2">
        <v>46266</v>
      </c>
      <c r="J767" s="9">
        <v>46266</v>
      </c>
      <c r="K767" s="9">
        <v>46325</v>
      </c>
      <c r="L767">
        <v>60</v>
      </c>
      <c r="M767">
        <v>2</v>
      </c>
      <c r="N767" s="1">
        <v>40000</v>
      </c>
      <c r="O767" t="s">
        <v>71</v>
      </c>
    </row>
    <row r="768" spans="1:15" hidden="1">
      <c r="A768">
        <v>53188</v>
      </c>
      <c r="B768">
        <v>20260319</v>
      </c>
      <c r="C768" t="s">
        <v>78</v>
      </c>
      <c r="D768" t="s">
        <v>88</v>
      </c>
      <c r="E768" t="s">
        <v>405</v>
      </c>
      <c r="F768" t="s">
        <v>852</v>
      </c>
      <c r="G768" t="s">
        <v>853</v>
      </c>
      <c r="H768">
        <v>20260319</v>
      </c>
      <c r="I768" s="2">
        <v>46113</v>
      </c>
      <c r="J768" s="9">
        <v>46113</v>
      </c>
      <c r="K768" s="9">
        <v>46142</v>
      </c>
      <c r="L768">
        <v>30</v>
      </c>
      <c r="M768">
        <v>1</v>
      </c>
      <c r="N768" s="1">
        <v>1750</v>
      </c>
      <c r="O768" t="s">
        <v>71</v>
      </c>
    </row>
    <row r="769" spans="1:15" hidden="1">
      <c r="A769">
        <v>53196</v>
      </c>
      <c r="B769">
        <v>20260319</v>
      </c>
      <c r="C769" t="s">
        <v>52</v>
      </c>
      <c r="D769" t="s">
        <v>88</v>
      </c>
      <c r="E769" t="s">
        <v>405</v>
      </c>
      <c r="F769" t="s">
        <v>852</v>
      </c>
      <c r="G769" t="s">
        <v>853</v>
      </c>
      <c r="H769">
        <v>20260319</v>
      </c>
      <c r="I769" s="2">
        <v>46113</v>
      </c>
      <c r="J769" s="9">
        <v>46113</v>
      </c>
      <c r="K769" s="9">
        <v>46142</v>
      </c>
      <c r="L769">
        <v>30</v>
      </c>
      <c r="M769">
        <v>1</v>
      </c>
      <c r="N769" s="1">
        <v>91500</v>
      </c>
      <c r="O769" t="s">
        <v>71</v>
      </c>
    </row>
    <row r="770" spans="1:15" hidden="1">
      <c r="A770">
        <v>53203</v>
      </c>
      <c r="B770">
        <v>20260319</v>
      </c>
      <c r="C770" t="s">
        <v>52</v>
      </c>
      <c r="D770" t="s">
        <v>53</v>
      </c>
      <c r="E770" t="s">
        <v>54</v>
      </c>
      <c r="F770" t="s">
        <v>2742</v>
      </c>
      <c r="G770" t="s">
        <v>2743</v>
      </c>
      <c r="H770">
        <v>20260319</v>
      </c>
      <c r="I770" s="2">
        <v>46082</v>
      </c>
      <c r="J770" s="9">
        <v>46107</v>
      </c>
      <c r="K770" s="9">
        <v>46396</v>
      </c>
      <c r="L770">
        <v>290</v>
      </c>
      <c r="M770">
        <v>11</v>
      </c>
      <c r="N770" s="1">
        <v>190000</v>
      </c>
      <c r="O770" t="s">
        <v>71</v>
      </c>
    </row>
    <row r="771" spans="1:15" hidden="1">
      <c r="A771">
        <v>53219</v>
      </c>
      <c r="B771">
        <v>20260319</v>
      </c>
      <c r="C771" t="s">
        <v>52</v>
      </c>
      <c r="D771" t="s">
        <v>88</v>
      </c>
      <c r="E771" t="s">
        <v>405</v>
      </c>
      <c r="F771" t="s">
        <v>852</v>
      </c>
      <c r="G771" t="s">
        <v>853</v>
      </c>
      <c r="H771">
        <v>20260319</v>
      </c>
      <c r="I771" s="2">
        <v>46113</v>
      </c>
      <c r="J771" s="9">
        <v>46113</v>
      </c>
      <c r="K771" s="9">
        <v>46142</v>
      </c>
      <c r="L771">
        <v>30</v>
      </c>
      <c r="M771">
        <v>1</v>
      </c>
      <c r="N771" s="1">
        <v>11625</v>
      </c>
      <c r="O771" t="s">
        <v>57</v>
      </c>
    </row>
    <row r="772" spans="1:15" hidden="1">
      <c r="A772">
        <v>53432</v>
      </c>
      <c r="B772">
        <v>20260320</v>
      </c>
      <c r="C772" t="s">
        <v>52</v>
      </c>
      <c r="D772" t="s">
        <v>53</v>
      </c>
      <c r="E772" t="s">
        <v>54</v>
      </c>
      <c r="F772" t="s">
        <v>2096</v>
      </c>
      <c r="G772" t="s">
        <v>2097</v>
      </c>
      <c r="H772">
        <v>20260321</v>
      </c>
      <c r="I772" s="2">
        <v>46204</v>
      </c>
      <c r="J772" s="9">
        <v>46204</v>
      </c>
      <c r="K772" s="9">
        <v>46234</v>
      </c>
      <c r="L772">
        <v>31</v>
      </c>
      <c r="M772">
        <v>1</v>
      </c>
      <c r="N772" s="1">
        <v>7500</v>
      </c>
      <c r="O772" t="s">
        <v>71</v>
      </c>
    </row>
    <row r="773" spans="1:15" hidden="1">
      <c r="A773">
        <v>53437</v>
      </c>
      <c r="B773">
        <v>20260320</v>
      </c>
      <c r="C773" t="s">
        <v>78</v>
      </c>
      <c r="D773" t="s">
        <v>88</v>
      </c>
      <c r="E773" t="s">
        <v>428</v>
      </c>
      <c r="F773" t="s">
        <v>1609</v>
      </c>
      <c r="G773" t="s">
        <v>1610</v>
      </c>
      <c r="H773">
        <v>20260320</v>
      </c>
      <c r="I773" s="2">
        <v>46082</v>
      </c>
      <c r="J773" s="9">
        <v>46104</v>
      </c>
      <c r="K773" s="9">
        <v>46133</v>
      </c>
      <c r="L773">
        <v>30</v>
      </c>
      <c r="M773">
        <v>2</v>
      </c>
      <c r="N773" s="1">
        <v>20850</v>
      </c>
      <c r="O773" t="s">
        <v>71</v>
      </c>
    </row>
    <row r="774" spans="1:15" hidden="1">
      <c r="A774">
        <v>53526</v>
      </c>
      <c r="B774">
        <v>20260320</v>
      </c>
      <c r="C774" t="s">
        <v>52</v>
      </c>
      <c r="D774" t="s">
        <v>53</v>
      </c>
      <c r="E774" t="s">
        <v>54</v>
      </c>
      <c r="F774" t="s">
        <v>1386</v>
      </c>
      <c r="G774" t="s">
        <v>1387</v>
      </c>
      <c r="H774">
        <v>20260320</v>
      </c>
      <c r="I774" s="2">
        <v>46082</v>
      </c>
      <c r="J774" s="9">
        <v>46106</v>
      </c>
      <c r="K774" s="9">
        <v>46195</v>
      </c>
      <c r="L774">
        <v>90</v>
      </c>
      <c r="M774">
        <v>4</v>
      </c>
      <c r="N774" s="1">
        <v>9000</v>
      </c>
      <c r="O774" t="s">
        <v>71</v>
      </c>
    </row>
    <row r="775" spans="1:15" hidden="1">
      <c r="A775">
        <v>53528</v>
      </c>
      <c r="B775">
        <v>20260320</v>
      </c>
      <c r="C775" t="s">
        <v>78</v>
      </c>
      <c r="D775" t="s">
        <v>53</v>
      </c>
      <c r="E775" t="s">
        <v>54</v>
      </c>
      <c r="F775" t="s">
        <v>1386</v>
      </c>
      <c r="G775" t="s">
        <v>1387</v>
      </c>
      <c r="H775">
        <v>20260320</v>
      </c>
      <c r="I775" s="2">
        <v>46082</v>
      </c>
      <c r="J775" s="9">
        <v>46106</v>
      </c>
      <c r="K775" s="9">
        <v>46195</v>
      </c>
      <c r="L775">
        <v>90</v>
      </c>
      <c r="M775">
        <v>4</v>
      </c>
      <c r="N775" s="1">
        <v>81000</v>
      </c>
      <c r="O775" t="s">
        <v>71</v>
      </c>
    </row>
    <row r="776" spans="1:15" hidden="1">
      <c r="A776">
        <v>53558</v>
      </c>
      <c r="B776">
        <v>20260320</v>
      </c>
      <c r="C776" t="s">
        <v>52</v>
      </c>
      <c r="D776" t="s">
        <v>88</v>
      </c>
      <c r="E776" t="s">
        <v>363</v>
      </c>
      <c r="F776" t="s">
        <v>1621</v>
      </c>
      <c r="G776" t="s">
        <v>1622</v>
      </c>
      <c r="H776">
        <v>20260320</v>
      </c>
      <c r="I776" s="2">
        <v>46082</v>
      </c>
      <c r="J776" s="9">
        <v>46101</v>
      </c>
      <c r="K776" s="9">
        <v>46190</v>
      </c>
      <c r="L776">
        <v>90</v>
      </c>
      <c r="M776">
        <v>4</v>
      </c>
      <c r="N776" s="1">
        <v>2250</v>
      </c>
      <c r="O776" t="s">
        <v>71</v>
      </c>
    </row>
    <row r="777" spans="1:15" hidden="1">
      <c r="A777">
        <v>53560</v>
      </c>
      <c r="B777">
        <v>20260320</v>
      </c>
      <c r="C777" t="s">
        <v>52</v>
      </c>
      <c r="D777" t="s">
        <v>53</v>
      </c>
      <c r="E777" t="s">
        <v>101</v>
      </c>
      <c r="F777" t="s">
        <v>796</v>
      </c>
      <c r="G777" t="s">
        <v>797</v>
      </c>
      <c r="H777">
        <v>20260320</v>
      </c>
      <c r="I777" s="2">
        <v>46113</v>
      </c>
      <c r="J777" s="9">
        <v>46124</v>
      </c>
      <c r="K777" s="9">
        <v>46203</v>
      </c>
      <c r="L777">
        <v>80</v>
      </c>
      <c r="M777">
        <v>3</v>
      </c>
      <c r="N777" s="1">
        <v>12000</v>
      </c>
      <c r="O777" t="s">
        <v>57</v>
      </c>
    </row>
    <row r="778" spans="1:15" hidden="1">
      <c r="A778">
        <v>53567</v>
      </c>
      <c r="B778">
        <v>20260320</v>
      </c>
      <c r="C778" t="s">
        <v>52</v>
      </c>
      <c r="D778" t="s">
        <v>53</v>
      </c>
      <c r="E778" t="s">
        <v>101</v>
      </c>
      <c r="F778" t="s">
        <v>796</v>
      </c>
      <c r="G778" t="s">
        <v>797</v>
      </c>
      <c r="H778">
        <v>20260320</v>
      </c>
      <c r="I778" s="2">
        <v>46204</v>
      </c>
      <c r="J778" s="9">
        <v>46204</v>
      </c>
      <c r="K778" s="9">
        <v>46387</v>
      </c>
      <c r="L778">
        <v>184</v>
      </c>
      <c r="M778">
        <v>6</v>
      </c>
      <c r="N778" s="1">
        <v>45000</v>
      </c>
      <c r="O778" t="s">
        <v>71</v>
      </c>
    </row>
    <row r="779" spans="1:15" hidden="1">
      <c r="A779">
        <v>53594</v>
      </c>
      <c r="B779">
        <v>20260320</v>
      </c>
      <c r="C779" t="s">
        <v>52</v>
      </c>
      <c r="D779" t="s">
        <v>88</v>
      </c>
      <c r="E779" t="s">
        <v>139</v>
      </c>
      <c r="F779" t="s">
        <v>1718</v>
      </c>
      <c r="G779" t="s">
        <v>1719</v>
      </c>
      <c r="H779">
        <v>20260323</v>
      </c>
      <c r="I779" s="2">
        <v>46113</v>
      </c>
      <c r="J779" s="9">
        <v>46114</v>
      </c>
      <c r="K779" s="9">
        <v>46203</v>
      </c>
      <c r="L779">
        <v>90</v>
      </c>
      <c r="M779">
        <v>3</v>
      </c>
      <c r="N779" s="1">
        <v>14400</v>
      </c>
      <c r="O779" t="s">
        <v>71</v>
      </c>
    </row>
    <row r="780" spans="1:15" hidden="1">
      <c r="A780">
        <v>53601</v>
      </c>
      <c r="B780">
        <v>20260320</v>
      </c>
      <c r="C780" t="s">
        <v>52</v>
      </c>
      <c r="D780" t="s">
        <v>53</v>
      </c>
      <c r="E780" t="s">
        <v>287</v>
      </c>
      <c r="F780" t="s">
        <v>929</v>
      </c>
      <c r="G780" t="s">
        <v>930</v>
      </c>
      <c r="H780">
        <v>20260323</v>
      </c>
      <c r="I780" s="2">
        <v>46113</v>
      </c>
      <c r="J780" s="9">
        <v>46113</v>
      </c>
      <c r="K780" s="9">
        <v>46446</v>
      </c>
      <c r="L780">
        <v>334</v>
      </c>
      <c r="M780">
        <v>11</v>
      </c>
      <c r="N780" s="1">
        <v>16700</v>
      </c>
      <c r="O780" t="s">
        <v>71</v>
      </c>
    </row>
    <row r="781" spans="1:15" hidden="1">
      <c r="A781">
        <v>53709</v>
      </c>
      <c r="B781">
        <v>20260321</v>
      </c>
      <c r="C781" t="s">
        <v>52</v>
      </c>
      <c r="D781" t="s">
        <v>79</v>
      </c>
      <c r="E781" t="s">
        <v>80</v>
      </c>
      <c r="F781" t="s">
        <v>1263</v>
      </c>
      <c r="G781" t="s">
        <v>1264</v>
      </c>
      <c r="H781">
        <v>20260323</v>
      </c>
      <c r="I781" s="2">
        <v>46082</v>
      </c>
      <c r="J781" s="9">
        <v>46105</v>
      </c>
      <c r="K781" s="9">
        <v>46194</v>
      </c>
      <c r="L781">
        <v>90</v>
      </c>
      <c r="M781">
        <v>4</v>
      </c>
      <c r="N781" s="1">
        <v>9000</v>
      </c>
      <c r="O781" t="s">
        <v>71</v>
      </c>
    </row>
    <row r="782" spans="1:15" hidden="1">
      <c r="A782">
        <v>53710</v>
      </c>
      <c r="B782">
        <v>20260321</v>
      </c>
      <c r="C782" t="s">
        <v>78</v>
      </c>
      <c r="D782" t="s">
        <v>79</v>
      </c>
      <c r="E782" t="s">
        <v>80</v>
      </c>
      <c r="F782" t="s">
        <v>1263</v>
      </c>
      <c r="G782" t="s">
        <v>1264</v>
      </c>
      <c r="H782">
        <v>20260323</v>
      </c>
      <c r="I782" s="2">
        <v>46082</v>
      </c>
      <c r="J782" s="9">
        <v>46105</v>
      </c>
      <c r="K782" s="9">
        <v>46194</v>
      </c>
      <c r="L782">
        <v>90</v>
      </c>
      <c r="M782">
        <v>4</v>
      </c>
      <c r="N782" s="1">
        <v>10500</v>
      </c>
      <c r="O782" t="s">
        <v>71</v>
      </c>
    </row>
    <row r="783" spans="1:15" hidden="1">
      <c r="A783">
        <v>53823</v>
      </c>
      <c r="B783">
        <v>20260322</v>
      </c>
      <c r="C783" t="s">
        <v>52</v>
      </c>
      <c r="D783" t="s">
        <v>53</v>
      </c>
      <c r="E783" t="s">
        <v>72</v>
      </c>
      <c r="F783" t="s">
        <v>1601</v>
      </c>
      <c r="G783" t="s">
        <v>1602</v>
      </c>
      <c r="H783">
        <v>20260324</v>
      </c>
      <c r="I783" s="2">
        <v>46113</v>
      </c>
      <c r="J783" s="9">
        <v>46113</v>
      </c>
      <c r="K783" s="9">
        <v>46172</v>
      </c>
      <c r="L783">
        <v>60</v>
      </c>
      <c r="M783">
        <v>2</v>
      </c>
      <c r="N783" s="1">
        <v>6000</v>
      </c>
      <c r="O783" t="s">
        <v>71</v>
      </c>
    </row>
    <row r="784" spans="1:15" hidden="1">
      <c r="A784">
        <v>53825</v>
      </c>
      <c r="B784">
        <v>20260322</v>
      </c>
      <c r="C784" t="s">
        <v>52</v>
      </c>
      <c r="D784" t="s">
        <v>53</v>
      </c>
      <c r="E784" t="s">
        <v>72</v>
      </c>
      <c r="F784" t="s">
        <v>3484</v>
      </c>
      <c r="G784" t="s">
        <v>3485</v>
      </c>
      <c r="H784">
        <v>20260325</v>
      </c>
      <c r="I784" s="2">
        <v>46296</v>
      </c>
      <c r="J784" s="9">
        <v>46296</v>
      </c>
      <c r="K784" s="9">
        <v>46418</v>
      </c>
      <c r="L784">
        <v>123</v>
      </c>
      <c r="M784">
        <v>4</v>
      </c>
      <c r="N784" s="1">
        <v>30000</v>
      </c>
      <c r="O784" t="s">
        <v>71</v>
      </c>
    </row>
    <row r="785" spans="1:15" hidden="1">
      <c r="A785">
        <v>53826</v>
      </c>
      <c r="B785">
        <v>20260322</v>
      </c>
      <c r="C785" t="s">
        <v>52</v>
      </c>
      <c r="D785" t="s">
        <v>53</v>
      </c>
      <c r="E785" t="s">
        <v>54</v>
      </c>
      <c r="F785" t="s">
        <v>2027</v>
      </c>
      <c r="G785" t="s">
        <v>2028</v>
      </c>
      <c r="H785">
        <v>20260323</v>
      </c>
      <c r="I785" s="2">
        <v>46082</v>
      </c>
      <c r="J785" s="9">
        <v>46112</v>
      </c>
      <c r="K785" s="9">
        <v>46202</v>
      </c>
      <c r="L785">
        <v>91</v>
      </c>
      <c r="M785">
        <v>4</v>
      </c>
      <c r="N785" s="1">
        <v>9000</v>
      </c>
      <c r="O785" t="s">
        <v>57</v>
      </c>
    </row>
    <row r="786" spans="1:15" hidden="1">
      <c r="A786">
        <v>53880</v>
      </c>
      <c r="B786">
        <v>20260323</v>
      </c>
      <c r="C786" t="s">
        <v>52</v>
      </c>
      <c r="D786" t="s">
        <v>53</v>
      </c>
      <c r="E786" t="s">
        <v>54</v>
      </c>
      <c r="F786" t="s">
        <v>1528</v>
      </c>
      <c r="G786" t="s">
        <v>1529</v>
      </c>
      <c r="H786">
        <v>20260324</v>
      </c>
      <c r="I786" s="2">
        <v>46235</v>
      </c>
      <c r="J786" s="9">
        <v>46235</v>
      </c>
      <c r="K786" s="9">
        <v>46265</v>
      </c>
      <c r="L786">
        <v>31</v>
      </c>
      <c r="M786">
        <v>1</v>
      </c>
      <c r="N786" s="1">
        <v>7500</v>
      </c>
      <c r="O786" t="s">
        <v>71</v>
      </c>
    </row>
    <row r="787" spans="1:15" hidden="1">
      <c r="A787">
        <v>53958</v>
      </c>
      <c r="B787">
        <v>20260323</v>
      </c>
      <c r="C787" t="s">
        <v>52</v>
      </c>
      <c r="D787" t="s">
        <v>53</v>
      </c>
      <c r="E787" t="s">
        <v>54</v>
      </c>
      <c r="F787" t="s">
        <v>69</v>
      </c>
      <c r="G787" t="s">
        <v>70</v>
      </c>
      <c r="H787">
        <v>20260323</v>
      </c>
      <c r="I787" s="2">
        <v>46113</v>
      </c>
      <c r="J787" s="9">
        <v>46113</v>
      </c>
      <c r="K787" s="9">
        <v>46446</v>
      </c>
      <c r="L787">
        <v>334</v>
      </c>
      <c r="M787">
        <v>11</v>
      </c>
      <c r="N787" s="1">
        <v>82500</v>
      </c>
      <c r="O787" t="s">
        <v>71</v>
      </c>
    </row>
    <row r="788" spans="1:15" hidden="1">
      <c r="A788">
        <v>53972</v>
      </c>
      <c r="B788">
        <v>20260323</v>
      </c>
      <c r="C788" t="s">
        <v>78</v>
      </c>
      <c r="D788" t="s">
        <v>53</v>
      </c>
      <c r="E788" t="s">
        <v>54</v>
      </c>
      <c r="F788" t="s">
        <v>2648</v>
      </c>
      <c r="G788" t="s">
        <v>2649</v>
      </c>
      <c r="H788">
        <v>20260323</v>
      </c>
      <c r="I788" s="2">
        <v>46143</v>
      </c>
      <c r="J788" s="9">
        <v>46149</v>
      </c>
      <c r="K788" s="9">
        <v>46238</v>
      </c>
      <c r="L788">
        <v>90</v>
      </c>
      <c r="M788">
        <v>4</v>
      </c>
      <c r="N788" s="1">
        <v>18000</v>
      </c>
      <c r="O788" t="s">
        <v>71</v>
      </c>
    </row>
    <row r="789" spans="1:15" hidden="1">
      <c r="A789">
        <v>54001</v>
      </c>
      <c r="B789">
        <v>20260323</v>
      </c>
      <c r="C789" t="s">
        <v>52</v>
      </c>
      <c r="D789" t="s">
        <v>53</v>
      </c>
      <c r="E789" t="s">
        <v>396</v>
      </c>
      <c r="F789" t="s">
        <v>1520</v>
      </c>
      <c r="G789" t="s">
        <v>1521</v>
      </c>
      <c r="H789">
        <v>20260324</v>
      </c>
      <c r="I789" s="2">
        <v>46113</v>
      </c>
      <c r="J789" s="9">
        <v>46113</v>
      </c>
      <c r="K789" s="9">
        <v>46173</v>
      </c>
      <c r="L789">
        <v>61</v>
      </c>
      <c r="M789">
        <v>2</v>
      </c>
      <c r="N789" s="1">
        <v>6000</v>
      </c>
      <c r="O789" t="s">
        <v>71</v>
      </c>
    </row>
    <row r="790" spans="1:15" hidden="1">
      <c r="A790">
        <v>54060</v>
      </c>
      <c r="B790">
        <v>20260323</v>
      </c>
      <c r="C790" t="s">
        <v>52</v>
      </c>
      <c r="D790" t="s">
        <v>53</v>
      </c>
      <c r="E790" t="s">
        <v>54</v>
      </c>
      <c r="F790" t="s">
        <v>1565</v>
      </c>
      <c r="G790" t="s">
        <v>1566</v>
      </c>
      <c r="H790">
        <v>20260323</v>
      </c>
      <c r="I790" s="2">
        <v>46113</v>
      </c>
      <c r="J790" s="9">
        <v>46113</v>
      </c>
      <c r="K790" s="9">
        <v>46468</v>
      </c>
      <c r="L790">
        <v>356</v>
      </c>
      <c r="M790">
        <v>12</v>
      </c>
      <c r="N790" s="1">
        <v>90000</v>
      </c>
      <c r="O790" t="s">
        <v>71</v>
      </c>
    </row>
    <row r="791" spans="1:15" hidden="1">
      <c r="A791">
        <v>54061</v>
      </c>
      <c r="B791">
        <v>20260323</v>
      </c>
      <c r="C791" t="s">
        <v>52</v>
      </c>
      <c r="D791" t="s">
        <v>88</v>
      </c>
      <c r="E791" t="s">
        <v>89</v>
      </c>
      <c r="F791" t="s">
        <v>2528</v>
      </c>
      <c r="G791" t="s">
        <v>2529</v>
      </c>
      <c r="H791">
        <v>20260324</v>
      </c>
      <c r="I791" s="2">
        <v>46082</v>
      </c>
      <c r="J791" s="9">
        <v>46106</v>
      </c>
      <c r="K791" s="9">
        <v>46135</v>
      </c>
      <c r="L791">
        <v>30</v>
      </c>
      <c r="M791">
        <v>2</v>
      </c>
      <c r="N791" s="1">
        <v>7500</v>
      </c>
      <c r="O791" t="s">
        <v>71</v>
      </c>
    </row>
    <row r="792" spans="1:15" hidden="1">
      <c r="A792">
        <v>54067</v>
      </c>
      <c r="B792">
        <v>20260323</v>
      </c>
      <c r="C792" t="s">
        <v>52</v>
      </c>
      <c r="D792" t="s">
        <v>88</v>
      </c>
      <c r="E792" t="s">
        <v>570</v>
      </c>
      <c r="F792" t="s">
        <v>2815</v>
      </c>
      <c r="G792" t="s">
        <v>2816</v>
      </c>
      <c r="H792">
        <v>20260323</v>
      </c>
      <c r="I792" s="2">
        <v>46082</v>
      </c>
      <c r="J792" s="9">
        <v>46106</v>
      </c>
      <c r="K792" s="9">
        <v>46234</v>
      </c>
      <c r="L792">
        <v>129</v>
      </c>
      <c r="M792">
        <v>5</v>
      </c>
      <c r="N792" s="1">
        <v>8480</v>
      </c>
      <c r="O792" t="s">
        <v>71</v>
      </c>
    </row>
    <row r="793" spans="1:15" hidden="1">
      <c r="A793">
        <v>54107</v>
      </c>
      <c r="B793">
        <v>20260323</v>
      </c>
      <c r="C793" t="s">
        <v>52</v>
      </c>
      <c r="D793" t="s">
        <v>53</v>
      </c>
      <c r="E793" t="s">
        <v>54</v>
      </c>
      <c r="F793" t="s">
        <v>2817</v>
      </c>
      <c r="G793" t="s">
        <v>2818</v>
      </c>
      <c r="H793">
        <v>20260323</v>
      </c>
      <c r="I793" s="2">
        <v>46204</v>
      </c>
      <c r="J793" s="9">
        <v>46204</v>
      </c>
      <c r="K793" s="9">
        <v>46265</v>
      </c>
      <c r="L793">
        <v>62</v>
      </c>
      <c r="M793">
        <v>2</v>
      </c>
      <c r="N793" s="1">
        <v>6000</v>
      </c>
      <c r="O793" t="s">
        <v>57</v>
      </c>
    </row>
    <row r="794" spans="1:15" hidden="1">
      <c r="A794">
        <v>54130</v>
      </c>
      <c r="B794">
        <v>20260323</v>
      </c>
      <c r="C794" t="s">
        <v>52</v>
      </c>
      <c r="D794" t="s">
        <v>88</v>
      </c>
      <c r="E794" t="s">
        <v>89</v>
      </c>
      <c r="F794" t="s">
        <v>2829</v>
      </c>
      <c r="G794" t="s">
        <v>2830</v>
      </c>
      <c r="H794">
        <v>20260324</v>
      </c>
      <c r="I794" s="2">
        <v>46082</v>
      </c>
      <c r="J794" s="9">
        <v>46105</v>
      </c>
      <c r="K794" s="9">
        <v>46134</v>
      </c>
      <c r="L794">
        <v>30</v>
      </c>
      <c r="M794">
        <v>2</v>
      </c>
      <c r="N794" s="1">
        <v>2250</v>
      </c>
      <c r="O794" t="s">
        <v>71</v>
      </c>
    </row>
    <row r="795" spans="1:15" hidden="1">
      <c r="A795">
        <v>54151</v>
      </c>
      <c r="B795">
        <v>20260323</v>
      </c>
      <c r="C795" t="s">
        <v>52</v>
      </c>
      <c r="D795" t="s">
        <v>88</v>
      </c>
      <c r="E795" t="s">
        <v>89</v>
      </c>
      <c r="F795" t="s">
        <v>2905</v>
      </c>
      <c r="G795" t="s">
        <v>2906</v>
      </c>
      <c r="H795">
        <v>20260323</v>
      </c>
      <c r="I795" s="2">
        <v>46082</v>
      </c>
      <c r="J795" s="9">
        <v>46104</v>
      </c>
      <c r="K795" s="9">
        <v>46468</v>
      </c>
      <c r="L795">
        <v>365</v>
      </c>
      <c r="M795">
        <v>13</v>
      </c>
      <c r="N795" s="1">
        <v>36000</v>
      </c>
      <c r="O795" t="s">
        <v>57</v>
      </c>
    </row>
    <row r="796" spans="1:15" hidden="1">
      <c r="A796">
        <v>54165</v>
      </c>
      <c r="B796">
        <v>20260323</v>
      </c>
      <c r="C796" t="s">
        <v>78</v>
      </c>
      <c r="D796" t="s">
        <v>79</v>
      </c>
      <c r="E796" t="s">
        <v>157</v>
      </c>
      <c r="F796" t="s">
        <v>243</v>
      </c>
      <c r="G796" t="s">
        <v>244</v>
      </c>
      <c r="H796">
        <v>20260323</v>
      </c>
      <c r="I796" s="2">
        <v>46143</v>
      </c>
      <c r="J796" s="9">
        <v>46143</v>
      </c>
      <c r="K796" s="9">
        <v>46322</v>
      </c>
      <c r="L796">
        <v>180</v>
      </c>
      <c r="M796">
        <v>6</v>
      </c>
      <c r="N796" s="1">
        <v>12000</v>
      </c>
      <c r="O796" t="s">
        <v>71</v>
      </c>
    </row>
    <row r="797" spans="1:15" hidden="1">
      <c r="A797">
        <v>54171</v>
      </c>
      <c r="B797">
        <v>20260323</v>
      </c>
      <c r="C797" t="s">
        <v>78</v>
      </c>
      <c r="D797" t="s">
        <v>79</v>
      </c>
      <c r="E797" t="s">
        <v>80</v>
      </c>
      <c r="F797" t="s">
        <v>3643</v>
      </c>
      <c r="G797" t="s">
        <v>3644</v>
      </c>
      <c r="H797">
        <v>20260324</v>
      </c>
      <c r="I797" s="2">
        <v>46082</v>
      </c>
      <c r="J797" s="9">
        <v>46105</v>
      </c>
      <c r="K797" s="9">
        <v>46134</v>
      </c>
      <c r="L797">
        <v>30</v>
      </c>
      <c r="M797">
        <v>2</v>
      </c>
      <c r="N797" s="1">
        <v>3500</v>
      </c>
      <c r="O797" t="s">
        <v>71</v>
      </c>
    </row>
    <row r="798" spans="1:15">
      <c r="A798">
        <v>54185</v>
      </c>
      <c r="B798">
        <v>20260323</v>
      </c>
      <c r="C798" t="s">
        <v>52</v>
      </c>
      <c r="D798" t="s">
        <v>53</v>
      </c>
      <c r="E798" t="s">
        <v>72</v>
      </c>
      <c r="F798" t="s">
        <v>1193</v>
      </c>
      <c r="G798" t="s">
        <v>1194</v>
      </c>
      <c r="H798">
        <v>20260323</v>
      </c>
      <c r="I798" s="2">
        <v>46174</v>
      </c>
      <c r="J798" s="9">
        <v>46174</v>
      </c>
      <c r="K798" s="9">
        <v>46265</v>
      </c>
      <c r="L798">
        <v>92</v>
      </c>
      <c r="M798">
        <v>3</v>
      </c>
      <c r="N798" s="1">
        <v>9000</v>
      </c>
      <c r="O798" t="s">
        <v>71</v>
      </c>
    </row>
    <row r="799" spans="1:15" hidden="1">
      <c r="A799">
        <v>54190</v>
      </c>
      <c r="B799">
        <v>20260323</v>
      </c>
      <c r="C799" t="s">
        <v>52</v>
      </c>
      <c r="D799" t="s">
        <v>53</v>
      </c>
      <c r="E799" t="s">
        <v>72</v>
      </c>
      <c r="F799" t="s">
        <v>543</v>
      </c>
      <c r="G799" t="s">
        <v>544</v>
      </c>
      <c r="H799">
        <v>20260324</v>
      </c>
      <c r="I799" s="2">
        <v>46143</v>
      </c>
      <c r="J799" s="9">
        <v>46173</v>
      </c>
      <c r="K799" s="9">
        <v>46262</v>
      </c>
      <c r="L799">
        <v>90</v>
      </c>
      <c r="M799">
        <v>4</v>
      </c>
      <c r="N799" s="1">
        <v>22500</v>
      </c>
      <c r="O799" t="s">
        <v>71</v>
      </c>
    </row>
    <row r="800" spans="1:15" hidden="1">
      <c r="A800">
        <v>54209</v>
      </c>
      <c r="B800">
        <v>20260323</v>
      </c>
      <c r="C800" t="s">
        <v>52</v>
      </c>
      <c r="D800" t="s">
        <v>88</v>
      </c>
      <c r="E800" t="s">
        <v>363</v>
      </c>
      <c r="F800" t="s">
        <v>2236</v>
      </c>
      <c r="G800" t="s">
        <v>2237</v>
      </c>
      <c r="H800">
        <v>20260324</v>
      </c>
      <c r="I800" s="2">
        <v>46113</v>
      </c>
      <c r="J800" s="9">
        <v>46113</v>
      </c>
      <c r="K800" s="9">
        <v>46202</v>
      </c>
      <c r="L800">
        <v>90</v>
      </c>
      <c r="M800">
        <v>3</v>
      </c>
      <c r="N800" s="1">
        <v>6750</v>
      </c>
      <c r="O800" t="s">
        <v>71</v>
      </c>
    </row>
    <row r="801" spans="1:15" hidden="1">
      <c r="A801">
        <v>54260</v>
      </c>
      <c r="B801">
        <v>20260323</v>
      </c>
      <c r="C801" t="s">
        <v>78</v>
      </c>
      <c r="D801" t="s">
        <v>79</v>
      </c>
      <c r="E801" t="s">
        <v>157</v>
      </c>
      <c r="F801" t="s">
        <v>243</v>
      </c>
      <c r="G801" t="s">
        <v>244</v>
      </c>
      <c r="H801">
        <v>20260324</v>
      </c>
      <c r="I801" s="2">
        <v>46113</v>
      </c>
      <c r="J801" s="9">
        <v>46113</v>
      </c>
      <c r="K801" s="9">
        <v>46292</v>
      </c>
      <c r="L801">
        <v>180</v>
      </c>
      <c r="M801">
        <v>6</v>
      </c>
      <c r="N801" s="1">
        <v>9000</v>
      </c>
      <c r="O801" t="s">
        <v>71</v>
      </c>
    </row>
    <row r="802" spans="1:15" hidden="1">
      <c r="A802">
        <v>54307</v>
      </c>
      <c r="B802">
        <v>20260323</v>
      </c>
      <c r="C802" t="s">
        <v>52</v>
      </c>
      <c r="D802" t="s">
        <v>53</v>
      </c>
      <c r="E802" t="s">
        <v>54</v>
      </c>
      <c r="F802" t="s">
        <v>631</v>
      </c>
      <c r="G802" t="s">
        <v>632</v>
      </c>
      <c r="H802">
        <v>20260324</v>
      </c>
      <c r="I802" s="2">
        <v>46082</v>
      </c>
      <c r="J802" s="9">
        <v>46106</v>
      </c>
      <c r="K802" s="9">
        <v>46285</v>
      </c>
      <c r="L802">
        <v>180</v>
      </c>
      <c r="M802">
        <v>7</v>
      </c>
      <c r="N802" s="1">
        <v>9000</v>
      </c>
      <c r="O802" t="s">
        <v>71</v>
      </c>
    </row>
    <row r="803" spans="1:15" hidden="1">
      <c r="A803">
        <v>54371</v>
      </c>
      <c r="B803">
        <v>20260324</v>
      </c>
      <c r="C803" t="s">
        <v>52</v>
      </c>
      <c r="D803" t="s">
        <v>53</v>
      </c>
      <c r="E803" t="s">
        <v>54</v>
      </c>
      <c r="F803" t="s">
        <v>2115</v>
      </c>
      <c r="G803" t="s">
        <v>2116</v>
      </c>
      <c r="H803">
        <v>20260325</v>
      </c>
      <c r="I803" s="2">
        <v>46113</v>
      </c>
      <c r="J803" s="9">
        <v>46113</v>
      </c>
      <c r="K803" s="9">
        <v>46173</v>
      </c>
      <c r="L803">
        <v>61</v>
      </c>
      <c r="M803">
        <v>2</v>
      </c>
      <c r="N803" s="1">
        <v>6000</v>
      </c>
      <c r="O803" t="s">
        <v>71</v>
      </c>
    </row>
    <row r="804" spans="1:15" hidden="1">
      <c r="A804">
        <v>54410</v>
      </c>
      <c r="B804">
        <v>20260324</v>
      </c>
      <c r="C804" t="s">
        <v>52</v>
      </c>
      <c r="D804" t="s">
        <v>88</v>
      </c>
      <c r="E804" t="s">
        <v>89</v>
      </c>
      <c r="F804" t="s">
        <v>2914</v>
      </c>
      <c r="G804" t="s">
        <v>2915</v>
      </c>
      <c r="H804">
        <v>20260324</v>
      </c>
      <c r="I804" s="2">
        <v>46113</v>
      </c>
      <c r="J804" s="9">
        <v>46113</v>
      </c>
      <c r="K804" s="9">
        <v>46202</v>
      </c>
      <c r="L804">
        <v>90</v>
      </c>
      <c r="M804">
        <v>3</v>
      </c>
      <c r="N804" s="1">
        <v>9000</v>
      </c>
      <c r="O804" t="s">
        <v>71</v>
      </c>
    </row>
    <row r="805" spans="1:15" hidden="1">
      <c r="A805">
        <v>54456</v>
      </c>
      <c r="B805">
        <v>20260324</v>
      </c>
      <c r="C805" t="s">
        <v>52</v>
      </c>
      <c r="D805" t="s">
        <v>53</v>
      </c>
      <c r="E805" t="s">
        <v>450</v>
      </c>
      <c r="F805" t="s">
        <v>2282</v>
      </c>
      <c r="G805" t="s">
        <v>797</v>
      </c>
      <c r="H805">
        <v>20260326</v>
      </c>
      <c r="I805" s="2">
        <v>46113</v>
      </c>
      <c r="J805" s="9">
        <v>46113</v>
      </c>
      <c r="K805" s="9">
        <v>46234</v>
      </c>
      <c r="L805">
        <v>122</v>
      </c>
      <c r="M805">
        <v>4</v>
      </c>
      <c r="N805" s="1">
        <v>18000</v>
      </c>
      <c r="O805" t="s">
        <v>57</v>
      </c>
    </row>
    <row r="806" spans="1:15" hidden="1">
      <c r="A806">
        <v>54548</v>
      </c>
      <c r="B806">
        <v>20260324</v>
      </c>
      <c r="C806" t="s">
        <v>52</v>
      </c>
      <c r="D806" t="s">
        <v>88</v>
      </c>
      <c r="E806" t="s">
        <v>89</v>
      </c>
      <c r="F806" t="s">
        <v>381</v>
      </c>
      <c r="G806" t="s">
        <v>382</v>
      </c>
      <c r="H806">
        <v>20260325</v>
      </c>
      <c r="I806" s="2">
        <v>46082</v>
      </c>
      <c r="J806" s="9">
        <v>46112</v>
      </c>
      <c r="K806" s="9">
        <v>46141</v>
      </c>
      <c r="L806">
        <v>30</v>
      </c>
      <c r="M806">
        <v>2</v>
      </c>
      <c r="N806" s="1">
        <v>3000</v>
      </c>
      <c r="O806" t="s">
        <v>57</v>
      </c>
    </row>
    <row r="807" spans="1:15" hidden="1">
      <c r="A807">
        <v>54594</v>
      </c>
      <c r="B807">
        <v>20260324</v>
      </c>
      <c r="C807" t="s">
        <v>78</v>
      </c>
      <c r="D807" t="s">
        <v>53</v>
      </c>
      <c r="E807" t="s">
        <v>54</v>
      </c>
      <c r="F807" t="s">
        <v>2648</v>
      </c>
      <c r="G807" t="s">
        <v>2649</v>
      </c>
      <c r="H807">
        <v>20260325</v>
      </c>
      <c r="I807" s="2">
        <v>46235</v>
      </c>
      <c r="J807" s="9">
        <v>46239</v>
      </c>
      <c r="K807" s="9">
        <v>46298</v>
      </c>
      <c r="L807">
        <v>60</v>
      </c>
      <c r="M807">
        <v>3</v>
      </c>
      <c r="N807" s="1">
        <v>12000</v>
      </c>
      <c r="O807" t="s">
        <v>71</v>
      </c>
    </row>
    <row r="808" spans="1:15" hidden="1">
      <c r="A808">
        <v>54612</v>
      </c>
      <c r="B808">
        <v>20260324</v>
      </c>
      <c r="C808" t="s">
        <v>78</v>
      </c>
      <c r="D808" t="s">
        <v>88</v>
      </c>
      <c r="E808" t="s">
        <v>89</v>
      </c>
      <c r="F808" t="s">
        <v>2851</v>
      </c>
      <c r="G808" t="s">
        <v>2852</v>
      </c>
      <c r="H808">
        <v>20260324</v>
      </c>
      <c r="I808" s="2">
        <v>46082</v>
      </c>
      <c r="J808" s="9">
        <v>46105</v>
      </c>
      <c r="K808" s="9">
        <v>46469</v>
      </c>
      <c r="L808">
        <v>365</v>
      </c>
      <c r="M808">
        <v>13</v>
      </c>
      <c r="N808" s="1">
        <v>6000</v>
      </c>
      <c r="O808" t="s">
        <v>71</v>
      </c>
    </row>
    <row r="809" spans="1:15" hidden="1">
      <c r="A809">
        <v>54634</v>
      </c>
      <c r="B809">
        <v>20260324</v>
      </c>
      <c r="C809" t="s">
        <v>52</v>
      </c>
      <c r="D809" t="s">
        <v>53</v>
      </c>
      <c r="E809" t="s">
        <v>101</v>
      </c>
      <c r="F809" t="s">
        <v>1967</v>
      </c>
      <c r="G809" t="s">
        <v>1968</v>
      </c>
      <c r="H809">
        <v>20260324</v>
      </c>
      <c r="I809" s="2">
        <v>46082</v>
      </c>
      <c r="J809" s="9">
        <v>46106</v>
      </c>
      <c r="K809" s="9">
        <v>46205</v>
      </c>
      <c r="L809">
        <v>100</v>
      </c>
      <c r="M809">
        <v>5</v>
      </c>
      <c r="N809" s="1">
        <v>5000</v>
      </c>
      <c r="O809" t="s">
        <v>57</v>
      </c>
    </row>
    <row r="810" spans="1:15" hidden="1">
      <c r="A810">
        <v>54636</v>
      </c>
      <c r="B810">
        <v>20260324</v>
      </c>
      <c r="C810" t="s">
        <v>52</v>
      </c>
      <c r="D810" t="s">
        <v>53</v>
      </c>
      <c r="E810" t="s">
        <v>72</v>
      </c>
      <c r="F810" t="s">
        <v>1567</v>
      </c>
      <c r="G810" t="s">
        <v>1568</v>
      </c>
      <c r="H810">
        <v>20260325</v>
      </c>
      <c r="I810" s="2">
        <v>46113</v>
      </c>
      <c r="J810" s="9">
        <v>46116</v>
      </c>
      <c r="K810" s="9">
        <v>46145</v>
      </c>
      <c r="L810">
        <v>30</v>
      </c>
      <c r="M810">
        <v>2</v>
      </c>
      <c r="N810" s="1">
        <v>3000</v>
      </c>
      <c r="O810" t="s">
        <v>71</v>
      </c>
    </row>
    <row r="811" spans="1:15" hidden="1">
      <c r="A811">
        <v>54654</v>
      </c>
      <c r="B811">
        <v>20260324</v>
      </c>
      <c r="C811" t="s">
        <v>52</v>
      </c>
      <c r="D811" t="s">
        <v>88</v>
      </c>
      <c r="E811" t="s">
        <v>89</v>
      </c>
      <c r="F811" t="s">
        <v>1652</v>
      </c>
      <c r="G811" t="s">
        <v>1653</v>
      </c>
      <c r="H811">
        <v>20260324</v>
      </c>
      <c r="I811" s="2">
        <v>46082</v>
      </c>
      <c r="J811" s="9">
        <v>46106</v>
      </c>
      <c r="K811" s="9">
        <v>46135</v>
      </c>
      <c r="L811">
        <v>30</v>
      </c>
      <c r="M811">
        <v>2</v>
      </c>
      <c r="N811" s="1">
        <v>1500</v>
      </c>
      <c r="O811" t="s">
        <v>71</v>
      </c>
    </row>
    <row r="812" spans="1:15" hidden="1">
      <c r="A812">
        <v>54684</v>
      </c>
      <c r="B812">
        <v>20260324</v>
      </c>
      <c r="C812" t="s">
        <v>52</v>
      </c>
      <c r="D812" t="s">
        <v>53</v>
      </c>
      <c r="E812" t="s">
        <v>72</v>
      </c>
      <c r="F812" t="s">
        <v>2240</v>
      </c>
      <c r="G812" t="s">
        <v>2241</v>
      </c>
      <c r="H812">
        <v>20260325</v>
      </c>
      <c r="I812" s="2">
        <v>46143</v>
      </c>
      <c r="J812" s="9">
        <v>46143</v>
      </c>
      <c r="K812" s="9">
        <v>46202</v>
      </c>
      <c r="L812">
        <v>60</v>
      </c>
      <c r="M812">
        <v>2</v>
      </c>
      <c r="N812" s="1">
        <v>6000</v>
      </c>
      <c r="O812" t="s">
        <v>71</v>
      </c>
    </row>
    <row r="813" spans="1:15" hidden="1">
      <c r="A813">
        <v>54691</v>
      </c>
      <c r="B813">
        <v>20260324</v>
      </c>
      <c r="C813" t="s">
        <v>78</v>
      </c>
      <c r="D813" t="s">
        <v>79</v>
      </c>
      <c r="E813" t="s">
        <v>80</v>
      </c>
      <c r="F813" t="s">
        <v>2322</v>
      </c>
      <c r="G813" t="s">
        <v>2323</v>
      </c>
      <c r="H813">
        <v>20260324</v>
      </c>
      <c r="I813" s="2">
        <v>46082</v>
      </c>
      <c r="J813" s="9">
        <v>46106</v>
      </c>
      <c r="K813" s="9">
        <v>46136</v>
      </c>
      <c r="L813">
        <v>31</v>
      </c>
      <c r="M813">
        <v>2</v>
      </c>
      <c r="N813" s="1">
        <v>1500</v>
      </c>
      <c r="O813" t="s">
        <v>71</v>
      </c>
    </row>
    <row r="814" spans="1:15" hidden="1">
      <c r="A814">
        <v>54755</v>
      </c>
      <c r="B814">
        <v>20260324</v>
      </c>
      <c r="C814" t="s">
        <v>52</v>
      </c>
      <c r="D814" t="s">
        <v>53</v>
      </c>
      <c r="E814" t="s">
        <v>65</v>
      </c>
      <c r="F814" t="s">
        <v>561</v>
      </c>
      <c r="G814" t="s">
        <v>562</v>
      </c>
      <c r="H814">
        <v>20260324</v>
      </c>
      <c r="I814" s="2">
        <v>46082</v>
      </c>
      <c r="J814" s="9">
        <v>46106</v>
      </c>
      <c r="K814" s="9">
        <v>46165</v>
      </c>
      <c r="L814">
        <v>60</v>
      </c>
      <c r="M814">
        <v>3</v>
      </c>
      <c r="N814" s="1">
        <v>15000</v>
      </c>
      <c r="O814" t="s">
        <v>71</v>
      </c>
    </row>
    <row r="815" spans="1:15" hidden="1">
      <c r="A815">
        <v>54777</v>
      </c>
      <c r="B815">
        <v>20260324</v>
      </c>
      <c r="C815" t="s">
        <v>52</v>
      </c>
      <c r="D815" t="s">
        <v>53</v>
      </c>
      <c r="E815" t="s">
        <v>72</v>
      </c>
      <c r="F815" t="s">
        <v>3634</v>
      </c>
      <c r="G815" t="s">
        <v>3635</v>
      </c>
      <c r="H815">
        <v>20260327</v>
      </c>
      <c r="I815" s="2">
        <v>46082</v>
      </c>
      <c r="J815" s="9">
        <v>46109</v>
      </c>
      <c r="K815" s="9">
        <v>46293</v>
      </c>
      <c r="L815">
        <v>185</v>
      </c>
      <c r="M815">
        <v>7</v>
      </c>
      <c r="N815" s="1">
        <v>10000</v>
      </c>
      <c r="O815" t="s">
        <v>71</v>
      </c>
    </row>
    <row r="816" spans="1:15" hidden="1">
      <c r="A816">
        <v>54817</v>
      </c>
      <c r="B816">
        <v>20260324</v>
      </c>
      <c r="C816" t="s">
        <v>78</v>
      </c>
      <c r="D816" t="s">
        <v>53</v>
      </c>
      <c r="E816" t="s">
        <v>72</v>
      </c>
      <c r="F816" t="s">
        <v>1567</v>
      </c>
      <c r="G816" t="s">
        <v>1568</v>
      </c>
      <c r="H816">
        <v>20260325</v>
      </c>
      <c r="I816" s="2">
        <v>46113</v>
      </c>
      <c r="J816" s="9">
        <v>46113</v>
      </c>
      <c r="K816" s="9">
        <v>46142</v>
      </c>
      <c r="L816">
        <v>30</v>
      </c>
      <c r="M816">
        <v>1</v>
      </c>
      <c r="N816" s="1">
        <v>7500</v>
      </c>
      <c r="O816" t="s">
        <v>71</v>
      </c>
    </row>
    <row r="817" spans="1:15" hidden="1">
      <c r="A817">
        <v>54861</v>
      </c>
      <c r="B817">
        <v>20260324</v>
      </c>
      <c r="C817" t="s">
        <v>52</v>
      </c>
      <c r="D817" t="s">
        <v>53</v>
      </c>
      <c r="E817" t="s">
        <v>54</v>
      </c>
      <c r="F817" t="s">
        <v>671</v>
      </c>
      <c r="G817" t="s">
        <v>672</v>
      </c>
      <c r="H817">
        <v>20260325</v>
      </c>
      <c r="I817" s="2">
        <v>46082</v>
      </c>
      <c r="J817" s="9">
        <v>46111</v>
      </c>
      <c r="K817" s="9">
        <v>46140</v>
      </c>
      <c r="L817">
        <v>30</v>
      </c>
      <c r="M817">
        <v>2</v>
      </c>
      <c r="N817" s="1">
        <v>20000</v>
      </c>
      <c r="O817" t="s">
        <v>71</v>
      </c>
    </row>
    <row r="818" spans="1:15" hidden="1">
      <c r="A818">
        <v>54881</v>
      </c>
      <c r="B818">
        <v>20260325</v>
      </c>
      <c r="C818" t="s">
        <v>52</v>
      </c>
      <c r="D818" t="s">
        <v>53</v>
      </c>
      <c r="E818" t="s">
        <v>54</v>
      </c>
      <c r="F818" t="s">
        <v>2517</v>
      </c>
      <c r="G818" t="s">
        <v>2518</v>
      </c>
      <c r="H818">
        <v>20260325</v>
      </c>
      <c r="I818" s="2">
        <v>46113</v>
      </c>
      <c r="J818" s="9">
        <v>46123</v>
      </c>
      <c r="K818" s="9">
        <v>46152</v>
      </c>
      <c r="L818">
        <v>30</v>
      </c>
      <c r="M818">
        <v>2</v>
      </c>
      <c r="N818" s="1">
        <v>7500</v>
      </c>
      <c r="O818" t="s">
        <v>71</v>
      </c>
    </row>
    <row r="819" spans="1:15" hidden="1">
      <c r="A819">
        <v>54882</v>
      </c>
      <c r="B819">
        <v>20260325</v>
      </c>
      <c r="C819" t="s">
        <v>78</v>
      </c>
      <c r="D819" t="s">
        <v>53</v>
      </c>
      <c r="E819" t="s">
        <v>54</v>
      </c>
      <c r="F819" t="s">
        <v>2517</v>
      </c>
      <c r="G819" t="s">
        <v>2518</v>
      </c>
      <c r="H819">
        <v>20260325</v>
      </c>
      <c r="I819" s="2">
        <v>46113</v>
      </c>
      <c r="J819" s="9">
        <v>46123</v>
      </c>
      <c r="K819" s="9">
        <v>46152</v>
      </c>
      <c r="L819">
        <v>30</v>
      </c>
      <c r="M819">
        <v>2</v>
      </c>
      <c r="N819" s="1">
        <v>21000</v>
      </c>
      <c r="O819" t="s">
        <v>71</v>
      </c>
    </row>
    <row r="820" spans="1:15" hidden="1">
      <c r="A820">
        <v>54913</v>
      </c>
      <c r="B820">
        <v>20260325</v>
      </c>
      <c r="C820" t="s">
        <v>52</v>
      </c>
      <c r="D820" t="s">
        <v>53</v>
      </c>
      <c r="E820" t="s">
        <v>72</v>
      </c>
      <c r="F820" t="s">
        <v>1092</v>
      </c>
      <c r="G820" t="s">
        <v>1093</v>
      </c>
      <c r="H820">
        <v>20260325</v>
      </c>
      <c r="I820" s="2">
        <v>46082</v>
      </c>
      <c r="J820" s="9">
        <v>46107</v>
      </c>
      <c r="K820" s="9">
        <v>46168</v>
      </c>
      <c r="L820">
        <v>62</v>
      </c>
      <c r="M820">
        <v>3</v>
      </c>
      <c r="N820" s="1">
        <v>6000</v>
      </c>
      <c r="O820" t="s">
        <v>57</v>
      </c>
    </row>
    <row r="821" spans="1:15" hidden="1">
      <c r="A821">
        <v>54918</v>
      </c>
      <c r="B821">
        <v>20260325</v>
      </c>
      <c r="C821" t="s">
        <v>52</v>
      </c>
      <c r="D821" t="s">
        <v>53</v>
      </c>
      <c r="E821" t="s">
        <v>72</v>
      </c>
      <c r="F821" t="s">
        <v>1567</v>
      </c>
      <c r="G821" t="s">
        <v>1568</v>
      </c>
      <c r="H821">
        <v>20260325</v>
      </c>
      <c r="I821" s="2">
        <v>46143</v>
      </c>
      <c r="J821" s="9">
        <v>46146</v>
      </c>
      <c r="K821" s="9">
        <v>46205</v>
      </c>
      <c r="L821">
        <v>60</v>
      </c>
      <c r="M821">
        <v>3</v>
      </c>
      <c r="N821" s="1">
        <v>6000</v>
      </c>
      <c r="O821" t="s">
        <v>71</v>
      </c>
    </row>
    <row r="822" spans="1:15" hidden="1">
      <c r="A822">
        <v>55002</v>
      </c>
      <c r="B822">
        <v>20260325</v>
      </c>
      <c r="C822" t="s">
        <v>52</v>
      </c>
      <c r="D822" t="s">
        <v>53</v>
      </c>
      <c r="E822" t="s">
        <v>72</v>
      </c>
      <c r="F822" t="s">
        <v>403</v>
      </c>
      <c r="G822" t="s">
        <v>404</v>
      </c>
      <c r="H822">
        <v>20260325</v>
      </c>
      <c r="I822" s="2">
        <v>46113</v>
      </c>
      <c r="J822" s="9">
        <v>46116</v>
      </c>
      <c r="K822" s="9">
        <v>46175</v>
      </c>
      <c r="L822">
        <v>60</v>
      </c>
      <c r="M822">
        <v>3</v>
      </c>
      <c r="N822" s="1">
        <v>3000</v>
      </c>
      <c r="O822" t="s">
        <v>57</v>
      </c>
    </row>
    <row r="823" spans="1:15" hidden="1">
      <c r="A823">
        <v>55033</v>
      </c>
      <c r="B823">
        <v>20260325</v>
      </c>
      <c r="C823" t="s">
        <v>78</v>
      </c>
      <c r="D823" t="s">
        <v>53</v>
      </c>
      <c r="E823" t="s">
        <v>101</v>
      </c>
      <c r="F823" t="s">
        <v>633</v>
      </c>
      <c r="G823" t="s">
        <v>634</v>
      </c>
      <c r="H823">
        <v>20260325</v>
      </c>
      <c r="I823" s="2">
        <v>46113</v>
      </c>
      <c r="J823" s="9">
        <v>46140</v>
      </c>
      <c r="K823" s="9">
        <v>46426</v>
      </c>
      <c r="L823">
        <v>287</v>
      </c>
      <c r="M823">
        <v>11</v>
      </c>
      <c r="N823" s="1">
        <v>40500</v>
      </c>
      <c r="O823" t="s">
        <v>71</v>
      </c>
    </row>
    <row r="824" spans="1:15" hidden="1">
      <c r="A824">
        <v>55050</v>
      </c>
      <c r="B824">
        <v>20260325</v>
      </c>
      <c r="C824" t="s">
        <v>52</v>
      </c>
      <c r="D824" t="s">
        <v>53</v>
      </c>
      <c r="E824" t="s">
        <v>65</v>
      </c>
      <c r="F824" t="s">
        <v>3560</v>
      </c>
      <c r="G824" t="s">
        <v>3561</v>
      </c>
      <c r="H824">
        <v>20260325</v>
      </c>
      <c r="I824" s="2">
        <v>46113</v>
      </c>
      <c r="J824" s="9">
        <v>46113</v>
      </c>
      <c r="K824" s="9">
        <v>46387</v>
      </c>
      <c r="L824">
        <v>275</v>
      </c>
      <c r="M824">
        <v>9</v>
      </c>
      <c r="N824" s="1">
        <v>13750</v>
      </c>
      <c r="O824" t="s">
        <v>57</v>
      </c>
    </row>
    <row r="825" spans="1:15" hidden="1">
      <c r="A825">
        <v>55054</v>
      </c>
      <c r="B825">
        <v>20260325</v>
      </c>
      <c r="C825" t="s">
        <v>78</v>
      </c>
      <c r="D825" t="s">
        <v>53</v>
      </c>
      <c r="E825" t="s">
        <v>1481</v>
      </c>
      <c r="F825" t="s">
        <v>2266</v>
      </c>
      <c r="G825" t="s">
        <v>2267</v>
      </c>
      <c r="H825">
        <v>20260325</v>
      </c>
      <c r="I825" s="2">
        <v>46082</v>
      </c>
      <c r="J825" s="9">
        <v>46107</v>
      </c>
      <c r="K825" s="9">
        <v>46136</v>
      </c>
      <c r="L825">
        <v>30</v>
      </c>
      <c r="M825">
        <v>2</v>
      </c>
      <c r="N825" s="1">
        <v>2000</v>
      </c>
      <c r="O825" t="s">
        <v>71</v>
      </c>
    </row>
    <row r="826" spans="1:15" hidden="1">
      <c r="A826">
        <v>55068</v>
      </c>
      <c r="B826">
        <v>20260325</v>
      </c>
      <c r="C826" t="s">
        <v>52</v>
      </c>
      <c r="D826" t="s">
        <v>88</v>
      </c>
      <c r="E826" t="s">
        <v>89</v>
      </c>
      <c r="F826" t="s">
        <v>3766</v>
      </c>
      <c r="G826" t="s">
        <v>3767</v>
      </c>
      <c r="H826">
        <v>20260327</v>
      </c>
      <c r="I826" s="2">
        <v>46143</v>
      </c>
      <c r="J826" s="9">
        <v>46146</v>
      </c>
      <c r="K826" s="9">
        <v>46175</v>
      </c>
      <c r="L826">
        <v>30</v>
      </c>
      <c r="M826">
        <v>2</v>
      </c>
      <c r="N826" s="1">
        <v>7500</v>
      </c>
      <c r="O826" t="s">
        <v>71</v>
      </c>
    </row>
    <row r="827" spans="1:15" hidden="1">
      <c r="A827">
        <v>55130</v>
      </c>
      <c r="B827">
        <v>20260325</v>
      </c>
      <c r="C827" t="s">
        <v>52</v>
      </c>
      <c r="D827" t="s">
        <v>53</v>
      </c>
      <c r="E827" t="s">
        <v>65</v>
      </c>
      <c r="F827" t="s">
        <v>1352</v>
      </c>
      <c r="G827" t="s">
        <v>1353</v>
      </c>
      <c r="H827">
        <v>20260325</v>
      </c>
      <c r="I827" s="2">
        <v>46082</v>
      </c>
      <c r="J827" s="9">
        <v>46112</v>
      </c>
      <c r="K827" s="9">
        <v>46291</v>
      </c>
      <c r="L827">
        <v>180</v>
      </c>
      <c r="M827">
        <v>7</v>
      </c>
      <c r="N827" s="1">
        <v>18000</v>
      </c>
      <c r="O827" t="s">
        <v>57</v>
      </c>
    </row>
    <row r="828" spans="1:15" hidden="1">
      <c r="A828">
        <v>55140</v>
      </c>
      <c r="B828">
        <v>20260325</v>
      </c>
      <c r="C828" t="s">
        <v>52</v>
      </c>
      <c r="D828" t="s">
        <v>88</v>
      </c>
      <c r="E828" t="s">
        <v>89</v>
      </c>
      <c r="F828" t="s">
        <v>90</v>
      </c>
      <c r="G828" t="s">
        <v>91</v>
      </c>
      <c r="H828">
        <v>20260326</v>
      </c>
      <c r="I828" s="2">
        <v>46082</v>
      </c>
      <c r="J828" s="9">
        <v>46111</v>
      </c>
      <c r="K828" s="9">
        <v>46140</v>
      </c>
      <c r="L828">
        <v>30</v>
      </c>
      <c r="M828">
        <v>2</v>
      </c>
      <c r="N828" s="1">
        <v>1500</v>
      </c>
      <c r="O828" t="s">
        <v>71</v>
      </c>
    </row>
    <row r="829" spans="1:15" hidden="1">
      <c r="A829">
        <v>55157</v>
      </c>
      <c r="B829">
        <v>20260325</v>
      </c>
      <c r="C829" t="s">
        <v>52</v>
      </c>
      <c r="D829" t="s">
        <v>53</v>
      </c>
      <c r="E829" t="s">
        <v>72</v>
      </c>
      <c r="F829" t="s">
        <v>813</v>
      </c>
      <c r="G829" t="s">
        <v>814</v>
      </c>
      <c r="H829">
        <v>20260326</v>
      </c>
      <c r="I829" s="2">
        <v>46113</v>
      </c>
      <c r="J829" s="9">
        <v>46113</v>
      </c>
      <c r="K829" s="9">
        <v>46142</v>
      </c>
      <c r="L829">
        <v>30</v>
      </c>
      <c r="M829">
        <v>1</v>
      </c>
      <c r="N829" s="1">
        <v>3000</v>
      </c>
      <c r="O829" t="s">
        <v>71</v>
      </c>
    </row>
    <row r="830" spans="1:15" hidden="1">
      <c r="A830">
        <v>55165</v>
      </c>
      <c r="B830">
        <v>20260325</v>
      </c>
      <c r="C830" t="s">
        <v>78</v>
      </c>
      <c r="D830" t="s">
        <v>53</v>
      </c>
      <c r="E830" t="s">
        <v>1481</v>
      </c>
      <c r="F830" t="s">
        <v>1482</v>
      </c>
      <c r="G830" t="s">
        <v>1483</v>
      </c>
      <c r="H830">
        <v>20260325</v>
      </c>
      <c r="I830" s="2">
        <v>46082</v>
      </c>
      <c r="J830" s="9">
        <v>46107</v>
      </c>
      <c r="K830" s="9">
        <v>46136</v>
      </c>
      <c r="L830">
        <v>30</v>
      </c>
      <c r="M830">
        <v>2</v>
      </c>
      <c r="N830" s="1">
        <v>2250</v>
      </c>
      <c r="O830" t="s">
        <v>71</v>
      </c>
    </row>
    <row r="831" spans="1:15" hidden="1">
      <c r="A831">
        <v>55186</v>
      </c>
      <c r="B831">
        <v>20260325</v>
      </c>
      <c r="C831" t="s">
        <v>78</v>
      </c>
      <c r="D831" t="s">
        <v>53</v>
      </c>
      <c r="E831" t="s">
        <v>72</v>
      </c>
      <c r="F831" t="s">
        <v>371</v>
      </c>
      <c r="G831" t="s">
        <v>372</v>
      </c>
      <c r="H831">
        <v>20260325</v>
      </c>
      <c r="I831" s="2">
        <v>46113</v>
      </c>
      <c r="J831" s="9">
        <v>46113</v>
      </c>
      <c r="K831" s="9">
        <v>46142</v>
      </c>
      <c r="L831">
        <v>30</v>
      </c>
      <c r="M831">
        <v>1</v>
      </c>
      <c r="N831" s="1">
        <v>4000</v>
      </c>
      <c r="O831" t="s">
        <v>71</v>
      </c>
    </row>
    <row r="832" spans="1:15" hidden="1">
      <c r="A832">
        <v>55231</v>
      </c>
      <c r="B832">
        <v>20260325</v>
      </c>
      <c r="C832" t="s">
        <v>52</v>
      </c>
      <c r="D832" t="s">
        <v>53</v>
      </c>
      <c r="E832" t="s">
        <v>72</v>
      </c>
      <c r="F832" t="s">
        <v>543</v>
      </c>
      <c r="G832" t="s">
        <v>544</v>
      </c>
      <c r="H832">
        <v>20260327</v>
      </c>
      <c r="I832" s="2">
        <v>46235</v>
      </c>
      <c r="J832" s="9">
        <v>46263</v>
      </c>
      <c r="K832" s="9">
        <v>46352</v>
      </c>
      <c r="L832">
        <v>90</v>
      </c>
      <c r="M832">
        <v>4</v>
      </c>
      <c r="N832" s="1">
        <v>22500</v>
      </c>
      <c r="O832" t="s">
        <v>71</v>
      </c>
    </row>
    <row r="833" spans="1:15" hidden="1">
      <c r="A833">
        <v>55232</v>
      </c>
      <c r="B833">
        <v>20260325</v>
      </c>
      <c r="C833" t="s">
        <v>52</v>
      </c>
      <c r="D833" t="s">
        <v>53</v>
      </c>
      <c r="E833" t="s">
        <v>54</v>
      </c>
      <c r="F833" t="s">
        <v>1189</v>
      </c>
      <c r="G833" t="s">
        <v>1190</v>
      </c>
      <c r="H833">
        <v>20260325</v>
      </c>
      <c r="I833" s="2">
        <v>46266</v>
      </c>
      <c r="J833" s="9">
        <v>46266</v>
      </c>
      <c r="K833" s="9">
        <v>46470</v>
      </c>
      <c r="L833">
        <v>205</v>
      </c>
      <c r="M833">
        <v>7</v>
      </c>
      <c r="N833" s="1">
        <v>41250</v>
      </c>
      <c r="O833" t="s">
        <v>71</v>
      </c>
    </row>
    <row r="834" spans="1:15" hidden="1">
      <c r="A834">
        <v>55287</v>
      </c>
      <c r="B834">
        <v>20260325</v>
      </c>
      <c r="C834" t="s">
        <v>52</v>
      </c>
      <c r="D834" t="s">
        <v>88</v>
      </c>
      <c r="E834" t="s">
        <v>110</v>
      </c>
      <c r="F834" t="s">
        <v>393</v>
      </c>
      <c r="G834" t="s">
        <v>394</v>
      </c>
      <c r="H834">
        <v>20260325</v>
      </c>
      <c r="I834" s="2">
        <v>46357</v>
      </c>
      <c r="J834" s="9">
        <v>46366</v>
      </c>
      <c r="K834" s="9">
        <v>46397</v>
      </c>
      <c r="L834">
        <v>32</v>
      </c>
      <c r="M834">
        <v>2</v>
      </c>
      <c r="N834" s="1">
        <v>2656</v>
      </c>
      <c r="O834" t="s">
        <v>71</v>
      </c>
    </row>
    <row r="835" spans="1:15" hidden="1">
      <c r="A835">
        <v>55355</v>
      </c>
      <c r="B835">
        <v>20260325</v>
      </c>
      <c r="C835" t="s">
        <v>78</v>
      </c>
      <c r="D835" t="s">
        <v>88</v>
      </c>
      <c r="E835" t="s">
        <v>363</v>
      </c>
      <c r="F835" t="s">
        <v>2877</v>
      </c>
      <c r="G835" t="s">
        <v>2878</v>
      </c>
      <c r="H835">
        <v>20260326</v>
      </c>
      <c r="I835" s="2">
        <v>46082</v>
      </c>
      <c r="J835" s="9">
        <v>46110</v>
      </c>
      <c r="K835" s="9">
        <v>46469</v>
      </c>
      <c r="L835">
        <v>360</v>
      </c>
      <c r="M835">
        <v>13</v>
      </c>
      <c r="N835" s="1">
        <v>11500</v>
      </c>
      <c r="O835" t="s">
        <v>71</v>
      </c>
    </row>
    <row r="836" spans="1:15" hidden="1">
      <c r="A836">
        <v>55367</v>
      </c>
      <c r="B836">
        <v>20260325</v>
      </c>
      <c r="C836" t="s">
        <v>52</v>
      </c>
      <c r="D836" t="s">
        <v>88</v>
      </c>
      <c r="E836" t="s">
        <v>110</v>
      </c>
      <c r="F836" t="s">
        <v>393</v>
      </c>
      <c r="G836" t="s">
        <v>394</v>
      </c>
      <c r="H836">
        <v>20260327</v>
      </c>
      <c r="I836" s="2">
        <v>46419</v>
      </c>
      <c r="J836" s="9">
        <v>46438</v>
      </c>
      <c r="K836" s="9">
        <v>46470</v>
      </c>
      <c r="L836">
        <v>33</v>
      </c>
      <c r="M836">
        <v>2</v>
      </c>
      <c r="N836" s="1">
        <v>2739</v>
      </c>
      <c r="O836" t="s">
        <v>71</v>
      </c>
    </row>
    <row r="837" spans="1:15" hidden="1">
      <c r="A837">
        <v>55387</v>
      </c>
      <c r="B837">
        <v>20260326</v>
      </c>
      <c r="C837" t="s">
        <v>52</v>
      </c>
      <c r="D837" t="s">
        <v>53</v>
      </c>
      <c r="E837" t="s">
        <v>287</v>
      </c>
      <c r="F837" t="s">
        <v>929</v>
      </c>
      <c r="G837" t="s">
        <v>930</v>
      </c>
      <c r="H837">
        <v>20260326</v>
      </c>
      <c r="I837" s="2">
        <v>46113</v>
      </c>
      <c r="J837" s="9">
        <v>46113</v>
      </c>
      <c r="K837" s="9">
        <v>46446</v>
      </c>
      <c r="L837">
        <v>334</v>
      </c>
      <c r="M837">
        <v>11</v>
      </c>
      <c r="N837" s="1">
        <v>33400</v>
      </c>
      <c r="O837" t="s">
        <v>71</v>
      </c>
    </row>
    <row r="838" spans="1:15" hidden="1">
      <c r="A838">
        <v>55410</v>
      </c>
      <c r="B838">
        <v>20260326</v>
      </c>
      <c r="C838" t="s">
        <v>78</v>
      </c>
      <c r="D838" t="s">
        <v>79</v>
      </c>
      <c r="E838" t="s">
        <v>80</v>
      </c>
      <c r="F838" t="s">
        <v>1488</v>
      </c>
      <c r="G838" t="s">
        <v>1489</v>
      </c>
      <c r="H838">
        <v>20260328</v>
      </c>
      <c r="I838" s="2">
        <v>46143</v>
      </c>
      <c r="J838" s="9">
        <v>46147</v>
      </c>
      <c r="K838" s="9">
        <v>46471</v>
      </c>
      <c r="L838">
        <v>325</v>
      </c>
      <c r="M838">
        <v>11</v>
      </c>
      <c r="N838" s="10">
        <v>5362.5</v>
      </c>
      <c r="O838" t="s">
        <v>71</v>
      </c>
    </row>
    <row r="839" spans="1:15" hidden="1">
      <c r="A839">
        <v>55422</v>
      </c>
      <c r="B839">
        <v>20260326</v>
      </c>
      <c r="C839" t="s">
        <v>52</v>
      </c>
      <c r="D839" t="s">
        <v>53</v>
      </c>
      <c r="E839" t="s">
        <v>450</v>
      </c>
      <c r="F839" t="s">
        <v>2188</v>
      </c>
      <c r="G839" t="s">
        <v>2189</v>
      </c>
      <c r="H839">
        <v>20260327</v>
      </c>
      <c r="I839" s="2">
        <v>46113</v>
      </c>
      <c r="J839" s="9">
        <v>46115</v>
      </c>
      <c r="K839" s="9">
        <v>46204</v>
      </c>
      <c r="L839">
        <v>90</v>
      </c>
      <c r="M839">
        <v>4</v>
      </c>
      <c r="N839" s="1">
        <v>6750</v>
      </c>
      <c r="O839" t="s">
        <v>57</v>
      </c>
    </row>
    <row r="840" spans="1:15" hidden="1">
      <c r="A840">
        <v>55469</v>
      </c>
      <c r="B840">
        <v>20260326</v>
      </c>
      <c r="C840" t="s">
        <v>52</v>
      </c>
      <c r="D840" t="s">
        <v>53</v>
      </c>
      <c r="E840" t="s">
        <v>54</v>
      </c>
      <c r="F840" t="s">
        <v>1528</v>
      </c>
      <c r="G840" t="s">
        <v>1529</v>
      </c>
      <c r="H840">
        <v>20260326</v>
      </c>
      <c r="I840" s="2">
        <v>46113</v>
      </c>
      <c r="J840" s="9">
        <v>46142</v>
      </c>
      <c r="K840" s="9">
        <v>46172</v>
      </c>
      <c r="L840">
        <v>31</v>
      </c>
      <c r="M840">
        <v>2</v>
      </c>
      <c r="N840" s="1">
        <v>7500</v>
      </c>
      <c r="O840" t="s">
        <v>71</v>
      </c>
    </row>
    <row r="841" spans="1:15" hidden="1">
      <c r="A841">
        <v>55532</v>
      </c>
      <c r="B841">
        <v>20260326</v>
      </c>
      <c r="C841" t="s">
        <v>52</v>
      </c>
      <c r="D841" t="s">
        <v>53</v>
      </c>
      <c r="E841" t="s">
        <v>287</v>
      </c>
      <c r="F841" t="s">
        <v>474</v>
      </c>
      <c r="G841" t="s">
        <v>475</v>
      </c>
      <c r="H841">
        <v>20260326</v>
      </c>
      <c r="I841" s="2">
        <v>46082</v>
      </c>
      <c r="J841" s="9">
        <v>46109</v>
      </c>
      <c r="K841" s="9">
        <v>46471</v>
      </c>
      <c r="L841">
        <v>363</v>
      </c>
      <c r="M841">
        <v>13</v>
      </c>
      <c r="N841" s="1">
        <v>13500</v>
      </c>
      <c r="O841" t="s">
        <v>57</v>
      </c>
    </row>
    <row r="842" spans="1:15" hidden="1">
      <c r="A842">
        <v>55617</v>
      </c>
      <c r="B842">
        <v>20260326</v>
      </c>
      <c r="C842" t="s">
        <v>78</v>
      </c>
      <c r="D842" t="s">
        <v>53</v>
      </c>
      <c r="E842" t="s">
        <v>72</v>
      </c>
      <c r="F842" t="s">
        <v>648</v>
      </c>
      <c r="G842" t="s">
        <v>649</v>
      </c>
      <c r="H842">
        <v>20260327</v>
      </c>
      <c r="I842" s="2">
        <v>46113</v>
      </c>
      <c r="J842" s="9">
        <v>46113</v>
      </c>
      <c r="K842" s="9">
        <v>46142</v>
      </c>
      <c r="L842">
        <v>30</v>
      </c>
      <c r="M842">
        <v>1</v>
      </c>
      <c r="N842" s="1">
        <v>2000</v>
      </c>
      <c r="O842" t="s">
        <v>71</v>
      </c>
    </row>
    <row r="843" spans="1:15" hidden="1">
      <c r="A843">
        <v>55618</v>
      </c>
      <c r="B843">
        <v>20260326</v>
      </c>
      <c r="C843" t="s">
        <v>52</v>
      </c>
      <c r="D843" t="s">
        <v>53</v>
      </c>
      <c r="E843" t="s">
        <v>54</v>
      </c>
      <c r="F843" t="s">
        <v>1127</v>
      </c>
      <c r="G843" t="s">
        <v>1128</v>
      </c>
      <c r="H843">
        <v>20260328</v>
      </c>
      <c r="I843" s="2">
        <v>46113</v>
      </c>
      <c r="J843" s="9">
        <v>46140</v>
      </c>
      <c r="K843" s="9">
        <v>46471</v>
      </c>
      <c r="L843">
        <v>332</v>
      </c>
      <c r="M843">
        <v>12</v>
      </c>
      <c r="N843" s="1">
        <v>90000</v>
      </c>
      <c r="O843" t="s">
        <v>71</v>
      </c>
    </row>
    <row r="844" spans="1:15" hidden="1">
      <c r="A844">
        <v>55732</v>
      </c>
      <c r="B844">
        <v>20260326</v>
      </c>
      <c r="C844" t="s">
        <v>78</v>
      </c>
      <c r="D844" t="s">
        <v>79</v>
      </c>
      <c r="E844" t="s">
        <v>80</v>
      </c>
      <c r="F844" t="s">
        <v>727</v>
      </c>
      <c r="G844" t="s">
        <v>728</v>
      </c>
      <c r="H844">
        <v>20260326</v>
      </c>
      <c r="I844" s="2">
        <v>46113</v>
      </c>
      <c r="J844" s="9">
        <v>46130</v>
      </c>
      <c r="K844" s="9">
        <v>46249</v>
      </c>
      <c r="L844">
        <v>120</v>
      </c>
      <c r="M844">
        <v>5</v>
      </c>
      <c r="N844" s="1">
        <v>20000</v>
      </c>
      <c r="O844" t="s">
        <v>71</v>
      </c>
    </row>
    <row r="845" spans="1:15" hidden="1">
      <c r="A845">
        <v>55763</v>
      </c>
      <c r="B845">
        <v>20260326</v>
      </c>
      <c r="C845" t="s">
        <v>52</v>
      </c>
      <c r="D845" t="s">
        <v>88</v>
      </c>
      <c r="E845" t="s">
        <v>89</v>
      </c>
      <c r="F845" t="s">
        <v>1691</v>
      </c>
      <c r="G845" t="s">
        <v>1692</v>
      </c>
      <c r="H845">
        <v>20260330</v>
      </c>
      <c r="I845" s="2">
        <v>46113</v>
      </c>
      <c r="J845" s="9">
        <v>46126</v>
      </c>
      <c r="K845" s="9">
        <v>46245</v>
      </c>
      <c r="L845">
        <v>120</v>
      </c>
      <c r="M845">
        <v>5</v>
      </c>
      <c r="N845" s="1">
        <v>6000</v>
      </c>
      <c r="O845" t="s">
        <v>71</v>
      </c>
    </row>
    <row r="846" spans="1:15" hidden="1">
      <c r="A846">
        <v>55811</v>
      </c>
      <c r="B846">
        <v>20260326</v>
      </c>
      <c r="C846" t="s">
        <v>78</v>
      </c>
      <c r="D846" t="s">
        <v>88</v>
      </c>
      <c r="E846" t="s">
        <v>363</v>
      </c>
      <c r="F846" t="s">
        <v>979</v>
      </c>
      <c r="G846" t="s">
        <v>980</v>
      </c>
      <c r="H846">
        <v>20260402</v>
      </c>
      <c r="I846" s="2">
        <v>46113</v>
      </c>
      <c r="J846" s="9">
        <v>46123</v>
      </c>
      <c r="K846" s="9">
        <v>46422</v>
      </c>
      <c r="L846">
        <v>300</v>
      </c>
      <c r="M846">
        <v>11</v>
      </c>
      <c r="N846" s="1">
        <v>5000</v>
      </c>
      <c r="O846" t="s">
        <v>71</v>
      </c>
    </row>
    <row r="847" spans="1:15" hidden="1">
      <c r="A847">
        <v>55906</v>
      </c>
      <c r="B847">
        <v>20260327</v>
      </c>
      <c r="C847" t="s">
        <v>52</v>
      </c>
      <c r="D847" t="s">
        <v>53</v>
      </c>
      <c r="E847" t="s">
        <v>54</v>
      </c>
      <c r="F847" t="s">
        <v>1298</v>
      </c>
      <c r="G847" t="s">
        <v>1299</v>
      </c>
      <c r="H847">
        <v>20260330</v>
      </c>
      <c r="I847" s="2">
        <v>46113</v>
      </c>
      <c r="J847" s="9">
        <v>46113</v>
      </c>
      <c r="K847" s="9">
        <v>46142</v>
      </c>
      <c r="L847">
        <v>30</v>
      </c>
      <c r="M847">
        <v>1</v>
      </c>
      <c r="N847" s="1">
        <v>4500</v>
      </c>
      <c r="O847" t="s">
        <v>57</v>
      </c>
    </row>
    <row r="848" spans="1:15" hidden="1">
      <c r="A848">
        <v>55935</v>
      </c>
      <c r="B848">
        <v>20260327</v>
      </c>
      <c r="C848" t="s">
        <v>78</v>
      </c>
      <c r="D848" t="s">
        <v>53</v>
      </c>
      <c r="E848" t="s">
        <v>101</v>
      </c>
      <c r="F848" t="s">
        <v>338</v>
      </c>
      <c r="G848" t="s">
        <v>339</v>
      </c>
      <c r="H848">
        <v>20260327</v>
      </c>
      <c r="I848" s="2">
        <v>46143</v>
      </c>
      <c r="J848" s="9">
        <v>46159</v>
      </c>
      <c r="K848" s="9">
        <v>46312</v>
      </c>
      <c r="L848">
        <v>154</v>
      </c>
      <c r="M848">
        <v>6</v>
      </c>
      <c r="N848" s="1">
        <v>5159</v>
      </c>
      <c r="O848" t="s">
        <v>71</v>
      </c>
    </row>
    <row r="849" spans="1:15" hidden="1">
      <c r="A849">
        <v>56000</v>
      </c>
      <c r="B849">
        <v>20260327</v>
      </c>
      <c r="C849" t="s">
        <v>78</v>
      </c>
      <c r="D849" t="s">
        <v>79</v>
      </c>
      <c r="E849" t="s">
        <v>80</v>
      </c>
      <c r="F849" t="s">
        <v>332</v>
      </c>
      <c r="G849" t="s">
        <v>333</v>
      </c>
      <c r="H849">
        <v>20260327</v>
      </c>
      <c r="I849" s="2">
        <v>46113</v>
      </c>
      <c r="J849" s="9">
        <v>46127</v>
      </c>
      <c r="K849" s="9">
        <v>46127</v>
      </c>
      <c r="L849">
        <v>1</v>
      </c>
      <c r="M849">
        <v>1</v>
      </c>
      <c r="N849">
        <v>100</v>
      </c>
      <c r="O849" t="s">
        <v>71</v>
      </c>
    </row>
    <row r="850" spans="1:15" hidden="1">
      <c r="A850">
        <v>56066</v>
      </c>
      <c r="B850">
        <v>20260327</v>
      </c>
      <c r="C850" t="s">
        <v>78</v>
      </c>
      <c r="D850" t="s">
        <v>79</v>
      </c>
      <c r="E850" t="s">
        <v>80</v>
      </c>
      <c r="F850" t="s">
        <v>3032</v>
      </c>
      <c r="G850" t="s">
        <v>3033</v>
      </c>
      <c r="H850">
        <v>20260327</v>
      </c>
      <c r="I850" s="2">
        <v>46082</v>
      </c>
      <c r="J850" s="9">
        <v>46112</v>
      </c>
      <c r="K850" s="9">
        <v>46201</v>
      </c>
      <c r="L850">
        <v>90</v>
      </c>
      <c r="M850">
        <v>4</v>
      </c>
      <c r="N850" s="1">
        <v>45000</v>
      </c>
      <c r="O850" t="s">
        <v>71</v>
      </c>
    </row>
    <row r="851" spans="1:15" hidden="1">
      <c r="A851">
        <v>56074</v>
      </c>
      <c r="B851">
        <v>20260327</v>
      </c>
      <c r="C851" t="s">
        <v>52</v>
      </c>
      <c r="D851" t="s">
        <v>53</v>
      </c>
      <c r="E851" t="s">
        <v>450</v>
      </c>
      <c r="F851" t="s">
        <v>2907</v>
      </c>
      <c r="G851" t="s">
        <v>2908</v>
      </c>
      <c r="H851">
        <v>20260327</v>
      </c>
      <c r="I851" s="2">
        <v>46113</v>
      </c>
      <c r="J851" s="9">
        <v>46113</v>
      </c>
      <c r="K851" s="9">
        <v>46142</v>
      </c>
      <c r="L851">
        <v>30</v>
      </c>
      <c r="M851">
        <v>1</v>
      </c>
      <c r="N851" s="1">
        <v>4500</v>
      </c>
      <c r="O851" t="s">
        <v>57</v>
      </c>
    </row>
    <row r="852" spans="1:15" hidden="1">
      <c r="A852">
        <v>56113</v>
      </c>
      <c r="B852">
        <v>20260327</v>
      </c>
      <c r="C852" t="s">
        <v>52</v>
      </c>
      <c r="D852" t="s">
        <v>53</v>
      </c>
      <c r="E852" t="s">
        <v>72</v>
      </c>
      <c r="F852" t="s">
        <v>3253</v>
      </c>
      <c r="G852" t="s">
        <v>3254</v>
      </c>
      <c r="H852">
        <v>20260327</v>
      </c>
      <c r="I852" s="2">
        <v>46082</v>
      </c>
      <c r="J852" s="9">
        <v>46111</v>
      </c>
      <c r="K852" s="9">
        <v>46201</v>
      </c>
      <c r="L852">
        <v>91</v>
      </c>
      <c r="M852">
        <v>4</v>
      </c>
      <c r="N852" s="1">
        <v>6000</v>
      </c>
      <c r="O852" t="s">
        <v>57</v>
      </c>
    </row>
    <row r="853" spans="1:15">
      <c r="A853">
        <v>56198</v>
      </c>
      <c r="B853">
        <v>20260327</v>
      </c>
      <c r="C853" t="s">
        <v>52</v>
      </c>
      <c r="D853" t="s">
        <v>53</v>
      </c>
      <c r="E853" t="s">
        <v>72</v>
      </c>
      <c r="F853" t="s">
        <v>3225</v>
      </c>
      <c r="G853" t="s">
        <v>3226</v>
      </c>
      <c r="H853">
        <v>20260327</v>
      </c>
      <c r="I853" s="2">
        <v>46174</v>
      </c>
      <c r="J853" s="9">
        <v>46174</v>
      </c>
      <c r="K853" s="9">
        <v>46263</v>
      </c>
      <c r="L853">
        <v>90</v>
      </c>
      <c r="M853">
        <v>3</v>
      </c>
      <c r="N853" s="1">
        <v>22500</v>
      </c>
      <c r="O853" t="s">
        <v>71</v>
      </c>
    </row>
    <row r="854" spans="1:15" hidden="1">
      <c r="A854">
        <v>56217</v>
      </c>
      <c r="B854">
        <v>20260327</v>
      </c>
      <c r="C854" t="s">
        <v>52</v>
      </c>
      <c r="D854" t="s">
        <v>53</v>
      </c>
      <c r="E854" t="s">
        <v>54</v>
      </c>
      <c r="F854" t="s">
        <v>1069</v>
      </c>
      <c r="G854" t="s">
        <v>1070</v>
      </c>
      <c r="H854">
        <v>20260330</v>
      </c>
      <c r="I854" s="2">
        <v>46113</v>
      </c>
      <c r="J854" s="9">
        <v>46127</v>
      </c>
      <c r="K854" s="9">
        <v>46306</v>
      </c>
      <c r="L854">
        <v>180</v>
      </c>
      <c r="M854">
        <v>7</v>
      </c>
      <c r="N854" s="1">
        <v>45000</v>
      </c>
      <c r="O854" t="s">
        <v>71</v>
      </c>
    </row>
    <row r="855" spans="1:15">
      <c r="A855">
        <v>56228</v>
      </c>
      <c r="B855">
        <v>20260327</v>
      </c>
      <c r="C855" t="s">
        <v>52</v>
      </c>
      <c r="D855" t="s">
        <v>53</v>
      </c>
      <c r="E855" t="s">
        <v>54</v>
      </c>
      <c r="F855" t="s">
        <v>2644</v>
      </c>
      <c r="G855" t="s">
        <v>2645</v>
      </c>
      <c r="H855">
        <v>20260328</v>
      </c>
      <c r="I855" s="2">
        <v>46174</v>
      </c>
      <c r="J855" s="9">
        <v>46174</v>
      </c>
      <c r="K855" s="9">
        <v>46295</v>
      </c>
      <c r="L855">
        <v>122</v>
      </c>
      <c r="M855">
        <v>4</v>
      </c>
      <c r="N855" s="1">
        <v>12375</v>
      </c>
      <c r="O855" t="s">
        <v>57</v>
      </c>
    </row>
    <row r="856" spans="1:15" hidden="1">
      <c r="A856">
        <v>56232</v>
      </c>
      <c r="B856">
        <v>20260327</v>
      </c>
      <c r="C856" t="s">
        <v>52</v>
      </c>
      <c r="D856" t="s">
        <v>53</v>
      </c>
      <c r="E856" t="s">
        <v>54</v>
      </c>
      <c r="F856" t="s">
        <v>3203</v>
      </c>
      <c r="G856" t="s">
        <v>3204</v>
      </c>
      <c r="H856">
        <v>20260327</v>
      </c>
      <c r="I856" s="2">
        <v>46113</v>
      </c>
      <c r="J856" s="9">
        <v>46113</v>
      </c>
      <c r="K856" s="9">
        <v>46294</v>
      </c>
      <c r="L856">
        <v>182</v>
      </c>
      <c r="M856">
        <v>6</v>
      </c>
      <c r="N856" s="1">
        <v>90000</v>
      </c>
      <c r="O856" t="s">
        <v>57</v>
      </c>
    </row>
    <row r="857" spans="1:15" hidden="1">
      <c r="A857">
        <v>56243</v>
      </c>
      <c r="B857">
        <v>20260327</v>
      </c>
      <c r="C857" t="s">
        <v>78</v>
      </c>
      <c r="D857" t="s">
        <v>53</v>
      </c>
      <c r="E857" t="s">
        <v>94</v>
      </c>
      <c r="F857" t="s">
        <v>2192</v>
      </c>
      <c r="G857" t="s">
        <v>2193</v>
      </c>
      <c r="H857">
        <v>20260330</v>
      </c>
      <c r="I857" s="2">
        <v>46082</v>
      </c>
      <c r="J857" s="9">
        <v>46111</v>
      </c>
      <c r="K857" s="9">
        <v>46140</v>
      </c>
      <c r="L857">
        <v>30</v>
      </c>
      <c r="M857">
        <v>2</v>
      </c>
      <c r="N857">
        <v>750</v>
      </c>
      <c r="O857" t="s">
        <v>71</v>
      </c>
    </row>
    <row r="858" spans="1:15" hidden="1">
      <c r="A858">
        <v>56269</v>
      </c>
      <c r="B858">
        <v>20260327</v>
      </c>
      <c r="C858" t="s">
        <v>52</v>
      </c>
      <c r="D858" t="s">
        <v>53</v>
      </c>
      <c r="E858" t="s">
        <v>54</v>
      </c>
      <c r="F858" t="s">
        <v>968</v>
      </c>
      <c r="G858" t="s">
        <v>969</v>
      </c>
      <c r="H858">
        <v>20260331</v>
      </c>
      <c r="I858" s="2">
        <v>46266</v>
      </c>
      <c r="J858" s="9">
        <v>46292</v>
      </c>
      <c r="K858" s="9">
        <v>46366</v>
      </c>
      <c r="L858">
        <v>75</v>
      </c>
      <c r="M858">
        <v>4</v>
      </c>
      <c r="N858" s="1">
        <v>15000</v>
      </c>
      <c r="O858" t="s">
        <v>57</v>
      </c>
    </row>
    <row r="859" spans="1:15" hidden="1">
      <c r="A859">
        <v>56445</v>
      </c>
      <c r="B859">
        <v>20260328</v>
      </c>
      <c r="C859" t="s">
        <v>52</v>
      </c>
      <c r="D859" t="s">
        <v>53</v>
      </c>
      <c r="E859" t="s">
        <v>101</v>
      </c>
      <c r="F859" t="s">
        <v>765</v>
      </c>
      <c r="G859" t="s">
        <v>766</v>
      </c>
      <c r="H859">
        <v>20260330</v>
      </c>
      <c r="I859" s="2">
        <v>46082</v>
      </c>
      <c r="J859" s="9">
        <v>46110</v>
      </c>
      <c r="K859" s="9">
        <v>46468</v>
      </c>
      <c r="L859">
        <v>359</v>
      </c>
      <c r="M859">
        <v>13</v>
      </c>
      <c r="N859" s="1">
        <v>18000</v>
      </c>
      <c r="O859" t="s">
        <v>71</v>
      </c>
    </row>
    <row r="860" spans="1:15" hidden="1">
      <c r="A860">
        <v>56477</v>
      </c>
      <c r="B860">
        <v>20260329</v>
      </c>
      <c r="C860" t="s">
        <v>52</v>
      </c>
      <c r="D860" t="s">
        <v>88</v>
      </c>
      <c r="E860" t="s">
        <v>89</v>
      </c>
      <c r="F860" t="s">
        <v>1973</v>
      </c>
      <c r="G860" t="s">
        <v>1974</v>
      </c>
      <c r="H860">
        <v>20260330</v>
      </c>
      <c r="I860" s="2">
        <v>46143</v>
      </c>
      <c r="J860" s="9">
        <v>46149</v>
      </c>
      <c r="K860" s="9">
        <v>46238</v>
      </c>
      <c r="L860">
        <v>90</v>
      </c>
      <c r="M860">
        <v>4</v>
      </c>
      <c r="N860" s="1">
        <v>9000</v>
      </c>
      <c r="O860" t="s">
        <v>71</v>
      </c>
    </row>
    <row r="861" spans="1:15" hidden="1">
      <c r="A861">
        <v>56513</v>
      </c>
      <c r="B861">
        <v>20260329</v>
      </c>
      <c r="C861" t="s">
        <v>52</v>
      </c>
      <c r="D861" t="s">
        <v>53</v>
      </c>
      <c r="E861" t="s">
        <v>54</v>
      </c>
      <c r="F861" t="s">
        <v>1938</v>
      </c>
      <c r="G861" t="s">
        <v>1939</v>
      </c>
      <c r="H861">
        <v>20260330</v>
      </c>
      <c r="I861" s="2">
        <v>46113</v>
      </c>
      <c r="J861" s="9">
        <v>46113</v>
      </c>
      <c r="K861" s="9">
        <v>46172</v>
      </c>
      <c r="L861">
        <v>60</v>
      </c>
      <c r="M861">
        <v>2</v>
      </c>
      <c r="N861" s="1">
        <v>18000</v>
      </c>
      <c r="O861" t="s">
        <v>57</v>
      </c>
    </row>
    <row r="862" spans="1:15" hidden="1">
      <c r="A862">
        <v>56527</v>
      </c>
      <c r="B862">
        <v>20260329</v>
      </c>
      <c r="C862" t="s">
        <v>52</v>
      </c>
      <c r="D862" t="s">
        <v>79</v>
      </c>
      <c r="E862" t="s">
        <v>80</v>
      </c>
      <c r="F862" t="s">
        <v>3444</v>
      </c>
      <c r="G862" t="s">
        <v>3445</v>
      </c>
      <c r="H862">
        <v>20260330</v>
      </c>
      <c r="I862" s="2">
        <v>46082</v>
      </c>
      <c r="J862" s="9">
        <v>46110</v>
      </c>
      <c r="K862" s="9">
        <v>46469</v>
      </c>
      <c r="L862">
        <v>360</v>
      </c>
      <c r="M862">
        <v>13</v>
      </c>
      <c r="N862" s="1">
        <v>240000</v>
      </c>
      <c r="O862" t="s">
        <v>71</v>
      </c>
    </row>
    <row r="863" spans="1:15" hidden="1">
      <c r="A863">
        <v>56632</v>
      </c>
      <c r="B863">
        <v>20260330</v>
      </c>
      <c r="C863" t="s">
        <v>52</v>
      </c>
      <c r="D863" t="s">
        <v>88</v>
      </c>
      <c r="E863" t="s">
        <v>139</v>
      </c>
      <c r="F863" t="s">
        <v>2089</v>
      </c>
      <c r="G863" t="s">
        <v>2090</v>
      </c>
      <c r="H863">
        <v>20260330</v>
      </c>
      <c r="I863" s="2">
        <v>46113</v>
      </c>
      <c r="J863" s="9">
        <v>46113</v>
      </c>
      <c r="K863" s="9">
        <v>46202</v>
      </c>
      <c r="L863">
        <v>90</v>
      </c>
      <c r="M863">
        <v>3</v>
      </c>
      <c r="N863" s="1">
        <v>60000</v>
      </c>
      <c r="O863" t="s">
        <v>71</v>
      </c>
    </row>
    <row r="864" spans="1:15" hidden="1">
      <c r="A864">
        <v>56634</v>
      </c>
      <c r="B864">
        <v>20260330</v>
      </c>
      <c r="C864" t="s">
        <v>52</v>
      </c>
      <c r="D864" t="s">
        <v>53</v>
      </c>
      <c r="E864" t="s">
        <v>54</v>
      </c>
      <c r="F864" t="s">
        <v>3121</v>
      </c>
      <c r="G864" t="s">
        <v>3122</v>
      </c>
      <c r="H864">
        <v>20260330</v>
      </c>
      <c r="I864" s="2">
        <v>46113</v>
      </c>
      <c r="J864" s="9">
        <v>46113</v>
      </c>
      <c r="K864" s="9">
        <v>46475</v>
      </c>
      <c r="L864">
        <v>363</v>
      </c>
      <c r="M864">
        <v>12</v>
      </c>
      <c r="N864" s="1">
        <v>36000</v>
      </c>
      <c r="O864" t="s">
        <v>71</v>
      </c>
    </row>
    <row r="865" spans="1:15" hidden="1">
      <c r="A865">
        <v>56635</v>
      </c>
      <c r="B865">
        <v>20260330</v>
      </c>
      <c r="C865" t="s">
        <v>52</v>
      </c>
      <c r="D865" t="s">
        <v>88</v>
      </c>
      <c r="E865" t="s">
        <v>363</v>
      </c>
      <c r="F865" t="s">
        <v>788</v>
      </c>
      <c r="G865" t="s">
        <v>789</v>
      </c>
      <c r="H865">
        <v>20260330</v>
      </c>
      <c r="I865" s="2">
        <v>46082</v>
      </c>
      <c r="J865" s="9">
        <v>46112</v>
      </c>
      <c r="K865" s="9">
        <v>46471</v>
      </c>
      <c r="L865">
        <v>360</v>
      </c>
      <c r="M865">
        <v>13</v>
      </c>
      <c r="N865" s="1">
        <v>6000</v>
      </c>
      <c r="O865" t="s">
        <v>71</v>
      </c>
    </row>
    <row r="866" spans="1:15" hidden="1">
      <c r="A866">
        <v>56640</v>
      </c>
      <c r="B866">
        <v>20260330</v>
      </c>
      <c r="C866" t="s">
        <v>78</v>
      </c>
      <c r="D866" t="s">
        <v>53</v>
      </c>
      <c r="E866" t="s">
        <v>701</v>
      </c>
      <c r="F866" t="s">
        <v>3781</v>
      </c>
      <c r="G866" t="s">
        <v>3782</v>
      </c>
      <c r="H866">
        <v>20260330</v>
      </c>
      <c r="I866" s="2">
        <v>46082</v>
      </c>
      <c r="J866" s="9">
        <v>46112</v>
      </c>
      <c r="K866" s="9">
        <v>46141</v>
      </c>
      <c r="L866">
        <v>30</v>
      </c>
      <c r="M866">
        <v>2</v>
      </c>
      <c r="N866" s="1">
        <v>9000</v>
      </c>
      <c r="O866" t="s">
        <v>71</v>
      </c>
    </row>
    <row r="867" spans="1:15" hidden="1">
      <c r="A867">
        <v>56646</v>
      </c>
      <c r="B867">
        <v>20260330</v>
      </c>
      <c r="C867" t="s">
        <v>52</v>
      </c>
      <c r="D867" t="s">
        <v>53</v>
      </c>
      <c r="E867" t="s">
        <v>72</v>
      </c>
      <c r="F867" t="s">
        <v>3705</v>
      </c>
      <c r="G867" t="s">
        <v>3706</v>
      </c>
      <c r="H867">
        <v>20260330</v>
      </c>
      <c r="I867" s="2">
        <v>46082</v>
      </c>
      <c r="J867" s="9">
        <v>46111</v>
      </c>
      <c r="K867" s="9">
        <v>46203</v>
      </c>
      <c r="L867">
        <v>93</v>
      </c>
      <c r="M867">
        <v>4</v>
      </c>
      <c r="N867" s="1">
        <v>9000</v>
      </c>
      <c r="O867" t="s">
        <v>71</v>
      </c>
    </row>
    <row r="868" spans="1:15" hidden="1">
      <c r="A868">
        <v>56651</v>
      </c>
      <c r="B868">
        <v>20260330</v>
      </c>
      <c r="C868" t="s">
        <v>52</v>
      </c>
      <c r="D868" t="s">
        <v>53</v>
      </c>
      <c r="E868" t="s">
        <v>450</v>
      </c>
      <c r="F868" t="s">
        <v>2871</v>
      </c>
      <c r="G868" t="s">
        <v>2872</v>
      </c>
      <c r="H868">
        <v>20260330</v>
      </c>
      <c r="I868" s="2">
        <v>46113</v>
      </c>
      <c r="J868" s="9">
        <v>46113</v>
      </c>
      <c r="K868" s="9">
        <v>46202</v>
      </c>
      <c r="L868">
        <v>90</v>
      </c>
      <c r="M868">
        <v>3</v>
      </c>
      <c r="N868" s="1">
        <v>22500</v>
      </c>
      <c r="O868" t="s">
        <v>71</v>
      </c>
    </row>
    <row r="869" spans="1:15" hidden="1">
      <c r="A869">
        <v>56711</v>
      </c>
      <c r="B869">
        <v>20260330</v>
      </c>
      <c r="C869" t="s">
        <v>52</v>
      </c>
      <c r="D869" t="s">
        <v>88</v>
      </c>
      <c r="E869" t="s">
        <v>139</v>
      </c>
      <c r="F869" t="s">
        <v>2272</v>
      </c>
      <c r="G869" t="s">
        <v>2273</v>
      </c>
      <c r="H869">
        <v>20260330</v>
      </c>
      <c r="I869" s="2">
        <v>46113</v>
      </c>
      <c r="J869" s="9">
        <v>46113</v>
      </c>
      <c r="K869" s="9">
        <v>46387</v>
      </c>
      <c r="L869">
        <v>275</v>
      </c>
      <c r="M869">
        <v>9</v>
      </c>
      <c r="N869" s="1">
        <v>13800</v>
      </c>
      <c r="O869" t="s">
        <v>57</v>
      </c>
    </row>
    <row r="870" spans="1:15" hidden="1">
      <c r="A870">
        <v>56810</v>
      </c>
      <c r="B870">
        <v>20260330</v>
      </c>
      <c r="C870" t="s">
        <v>52</v>
      </c>
      <c r="D870" t="s">
        <v>88</v>
      </c>
      <c r="E870" t="s">
        <v>89</v>
      </c>
      <c r="F870" t="s">
        <v>594</v>
      </c>
      <c r="G870" t="s">
        <v>595</v>
      </c>
      <c r="H870">
        <v>20260330</v>
      </c>
      <c r="I870" s="2">
        <v>46082</v>
      </c>
      <c r="J870" s="9">
        <v>46112</v>
      </c>
      <c r="K870" s="9">
        <v>46171</v>
      </c>
      <c r="L870">
        <v>60</v>
      </c>
      <c r="M870">
        <v>3</v>
      </c>
      <c r="N870" s="1">
        <v>3000</v>
      </c>
      <c r="O870" t="s">
        <v>57</v>
      </c>
    </row>
    <row r="871" spans="1:15">
      <c r="A871">
        <v>56868</v>
      </c>
      <c r="B871">
        <v>20260330</v>
      </c>
      <c r="C871" t="s">
        <v>78</v>
      </c>
      <c r="D871" t="s">
        <v>53</v>
      </c>
      <c r="E871" t="s">
        <v>287</v>
      </c>
      <c r="F871" t="s">
        <v>3542</v>
      </c>
      <c r="G871" t="s">
        <v>3543</v>
      </c>
      <c r="H871">
        <v>20260331</v>
      </c>
      <c r="I871" s="2">
        <v>46174</v>
      </c>
      <c r="J871" s="9">
        <v>46174</v>
      </c>
      <c r="K871" s="9">
        <v>46265</v>
      </c>
      <c r="L871">
        <v>92</v>
      </c>
      <c r="M871">
        <v>3</v>
      </c>
      <c r="N871" s="1">
        <v>1518</v>
      </c>
      <c r="O871" t="s">
        <v>71</v>
      </c>
    </row>
    <row r="872" spans="1:15" hidden="1">
      <c r="A872">
        <v>56926</v>
      </c>
      <c r="B872">
        <v>20260330</v>
      </c>
      <c r="C872" t="s">
        <v>52</v>
      </c>
      <c r="D872" t="s">
        <v>88</v>
      </c>
      <c r="E872" t="s">
        <v>89</v>
      </c>
      <c r="F872" t="s">
        <v>3184</v>
      </c>
      <c r="G872" t="s">
        <v>3185</v>
      </c>
      <c r="H872">
        <v>20260330</v>
      </c>
      <c r="I872" s="2">
        <v>46113</v>
      </c>
      <c r="J872" s="9">
        <v>46122</v>
      </c>
      <c r="K872" s="9">
        <v>46151</v>
      </c>
      <c r="L872">
        <v>30</v>
      </c>
      <c r="M872">
        <v>2</v>
      </c>
      <c r="N872" s="1">
        <v>1500</v>
      </c>
      <c r="O872" t="s">
        <v>71</v>
      </c>
    </row>
    <row r="873" spans="1:15" hidden="1">
      <c r="A873">
        <v>56963</v>
      </c>
      <c r="B873">
        <v>20260330</v>
      </c>
      <c r="C873" t="s">
        <v>52</v>
      </c>
      <c r="D873" t="s">
        <v>53</v>
      </c>
      <c r="E873" t="s">
        <v>72</v>
      </c>
      <c r="F873" t="s">
        <v>1791</v>
      </c>
      <c r="G873" t="s">
        <v>1792</v>
      </c>
      <c r="H873">
        <v>20260330</v>
      </c>
      <c r="I873" s="2">
        <v>46113</v>
      </c>
      <c r="J873" s="9">
        <v>46113</v>
      </c>
      <c r="K873" s="9">
        <v>46202</v>
      </c>
      <c r="L873">
        <v>90</v>
      </c>
      <c r="M873">
        <v>3</v>
      </c>
      <c r="N873" s="1">
        <v>22500</v>
      </c>
      <c r="O873" t="s">
        <v>71</v>
      </c>
    </row>
    <row r="874" spans="1:15" hidden="1">
      <c r="A874">
        <v>57132</v>
      </c>
      <c r="B874">
        <v>20260330</v>
      </c>
      <c r="C874" t="s">
        <v>52</v>
      </c>
      <c r="D874" t="s">
        <v>88</v>
      </c>
      <c r="E874" t="s">
        <v>89</v>
      </c>
      <c r="F874" t="s">
        <v>3295</v>
      </c>
      <c r="G874" t="s">
        <v>3296</v>
      </c>
      <c r="H874">
        <v>20260331</v>
      </c>
      <c r="I874" s="2">
        <v>46113</v>
      </c>
      <c r="J874" s="9">
        <v>46113</v>
      </c>
      <c r="K874" s="9">
        <v>46202</v>
      </c>
      <c r="L874">
        <v>90</v>
      </c>
      <c r="M874">
        <v>3</v>
      </c>
      <c r="N874" s="1">
        <v>4500</v>
      </c>
      <c r="O874" t="s">
        <v>71</v>
      </c>
    </row>
    <row r="875" spans="1:15" hidden="1">
      <c r="A875">
        <v>57206</v>
      </c>
      <c r="B875">
        <v>20260330</v>
      </c>
      <c r="C875" t="s">
        <v>52</v>
      </c>
      <c r="D875" t="s">
        <v>79</v>
      </c>
      <c r="E875" t="s">
        <v>80</v>
      </c>
      <c r="F875" t="s">
        <v>2554</v>
      </c>
      <c r="G875" t="s">
        <v>2555</v>
      </c>
      <c r="H875">
        <v>20260330</v>
      </c>
      <c r="I875" s="2">
        <v>46082</v>
      </c>
      <c r="J875" s="9">
        <v>46111</v>
      </c>
      <c r="K875" s="9">
        <v>46140</v>
      </c>
      <c r="L875">
        <v>30</v>
      </c>
      <c r="M875">
        <v>2</v>
      </c>
      <c r="N875" s="1">
        <v>7500</v>
      </c>
      <c r="O875" t="s">
        <v>71</v>
      </c>
    </row>
    <row r="876" spans="1:15" hidden="1">
      <c r="A876">
        <v>57211</v>
      </c>
      <c r="B876">
        <v>20260330</v>
      </c>
      <c r="C876" t="s">
        <v>52</v>
      </c>
      <c r="D876" t="s">
        <v>53</v>
      </c>
      <c r="E876" t="s">
        <v>101</v>
      </c>
      <c r="F876" t="s">
        <v>1104</v>
      </c>
      <c r="G876" t="s">
        <v>1105</v>
      </c>
      <c r="H876">
        <v>20260330</v>
      </c>
      <c r="I876" s="2">
        <v>46113</v>
      </c>
      <c r="J876" s="9">
        <v>46113</v>
      </c>
      <c r="K876" s="9">
        <v>46142</v>
      </c>
      <c r="L876">
        <v>30</v>
      </c>
      <c r="M876">
        <v>1</v>
      </c>
      <c r="N876" s="1">
        <v>3000</v>
      </c>
      <c r="O876" t="s">
        <v>71</v>
      </c>
    </row>
    <row r="877" spans="1:15" hidden="1">
      <c r="A877">
        <v>57397</v>
      </c>
      <c r="B877">
        <v>20260331</v>
      </c>
      <c r="C877" t="s">
        <v>52</v>
      </c>
      <c r="D877" t="s">
        <v>53</v>
      </c>
      <c r="E877" t="s">
        <v>54</v>
      </c>
      <c r="F877" t="s">
        <v>247</v>
      </c>
      <c r="G877" t="s">
        <v>248</v>
      </c>
      <c r="H877">
        <v>20260331</v>
      </c>
      <c r="I877" s="2">
        <v>46082</v>
      </c>
      <c r="J877" s="9">
        <v>46112</v>
      </c>
      <c r="K877" s="9">
        <v>46191</v>
      </c>
      <c r="L877">
        <v>80</v>
      </c>
      <c r="M877">
        <v>4</v>
      </c>
      <c r="N877" s="1">
        <v>20000</v>
      </c>
      <c r="O877" t="s">
        <v>71</v>
      </c>
    </row>
    <row r="878" spans="1:15" hidden="1">
      <c r="A878">
        <v>57400</v>
      </c>
      <c r="B878">
        <v>20260331</v>
      </c>
      <c r="C878" t="s">
        <v>52</v>
      </c>
      <c r="D878" t="s">
        <v>88</v>
      </c>
      <c r="E878" t="s">
        <v>363</v>
      </c>
      <c r="F878" t="s">
        <v>979</v>
      </c>
      <c r="G878" t="s">
        <v>980</v>
      </c>
      <c r="H878">
        <v>20260402</v>
      </c>
      <c r="I878" s="2">
        <v>46113</v>
      </c>
      <c r="J878" s="9">
        <v>46123</v>
      </c>
      <c r="K878" s="9">
        <v>46422</v>
      </c>
      <c r="L878">
        <v>300</v>
      </c>
      <c r="M878">
        <v>11</v>
      </c>
      <c r="N878" s="1">
        <v>5000</v>
      </c>
      <c r="O878" t="s">
        <v>71</v>
      </c>
    </row>
    <row r="879" spans="1:15" hidden="1">
      <c r="A879">
        <v>57414</v>
      </c>
      <c r="B879">
        <v>20260331</v>
      </c>
      <c r="C879" t="s">
        <v>52</v>
      </c>
      <c r="D879" t="s">
        <v>53</v>
      </c>
      <c r="E879" t="s">
        <v>54</v>
      </c>
      <c r="F879" t="s">
        <v>3275</v>
      </c>
      <c r="G879" t="s">
        <v>3276</v>
      </c>
      <c r="H879">
        <v>20260331</v>
      </c>
      <c r="I879" s="2">
        <v>46113</v>
      </c>
      <c r="J879" s="9">
        <v>46114</v>
      </c>
      <c r="K879" s="9">
        <v>46143</v>
      </c>
      <c r="L879">
        <v>30</v>
      </c>
      <c r="M879">
        <v>2</v>
      </c>
      <c r="N879" s="1">
        <v>1500</v>
      </c>
      <c r="O879" t="s">
        <v>71</v>
      </c>
    </row>
    <row r="880" spans="1:15" hidden="1">
      <c r="A880">
        <v>57418</v>
      </c>
      <c r="B880">
        <v>20260331</v>
      </c>
      <c r="C880" t="s">
        <v>78</v>
      </c>
      <c r="D880" t="s">
        <v>88</v>
      </c>
      <c r="E880" t="s">
        <v>110</v>
      </c>
      <c r="F880" t="s">
        <v>325</v>
      </c>
      <c r="G880" t="s">
        <v>326</v>
      </c>
      <c r="H880">
        <v>20260331</v>
      </c>
      <c r="I880" s="2">
        <v>46113</v>
      </c>
      <c r="J880" s="9">
        <v>46113</v>
      </c>
      <c r="K880" s="9">
        <v>46476</v>
      </c>
      <c r="L880">
        <v>364</v>
      </c>
      <c r="M880">
        <v>12</v>
      </c>
      <c r="N880" s="1">
        <v>42000</v>
      </c>
      <c r="O880" t="s">
        <v>71</v>
      </c>
    </row>
    <row r="881" spans="1:15" hidden="1">
      <c r="A881">
        <v>57437</v>
      </c>
      <c r="B881">
        <v>20260331</v>
      </c>
      <c r="C881" t="s">
        <v>52</v>
      </c>
      <c r="D881" t="s">
        <v>53</v>
      </c>
      <c r="E881" t="s">
        <v>94</v>
      </c>
      <c r="F881" t="s">
        <v>2980</v>
      </c>
      <c r="G881" t="s">
        <v>2981</v>
      </c>
      <c r="H881">
        <v>20260401</v>
      </c>
      <c r="I881" s="2">
        <v>46113</v>
      </c>
      <c r="J881" s="9">
        <v>46119</v>
      </c>
      <c r="K881" s="9">
        <v>46298</v>
      </c>
      <c r="L881">
        <v>180</v>
      </c>
      <c r="M881">
        <v>7</v>
      </c>
      <c r="N881" s="1">
        <v>9000</v>
      </c>
      <c r="O881" t="s">
        <v>71</v>
      </c>
    </row>
    <row r="882" spans="1:15" hidden="1">
      <c r="A882">
        <v>57463</v>
      </c>
      <c r="B882">
        <v>20260331</v>
      </c>
      <c r="C882" t="s">
        <v>52</v>
      </c>
      <c r="D882" t="s">
        <v>53</v>
      </c>
      <c r="E882" t="s">
        <v>72</v>
      </c>
      <c r="F882" t="s">
        <v>2280</v>
      </c>
      <c r="G882" t="s">
        <v>2281</v>
      </c>
      <c r="H882">
        <v>20260331</v>
      </c>
      <c r="I882" s="2">
        <v>46113</v>
      </c>
      <c r="J882" s="9">
        <v>46113</v>
      </c>
      <c r="K882" s="9">
        <v>46142</v>
      </c>
      <c r="L882">
        <v>30</v>
      </c>
      <c r="M882">
        <v>1</v>
      </c>
      <c r="N882" s="1">
        <v>3000</v>
      </c>
      <c r="O882" t="s">
        <v>71</v>
      </c>
    </row>
    <row r="883" spans="1:15" hidden="1">
      <c r="A883">
        <v>57473</v>
      </c>
      <c r="B883">
        <v>20260331</v>
      </c>
      <c r="C883" t="s">
        <v>52</v>
      </c>
      <c r="D883" t="s">
        <v>53</v>
      </c>
      <c r="E883" t="s">
        <v>287</v>
      </c>
      <c r="F883" t="s">
        <v>1056</v>
      </c>
      <c r="G883" t="s">
        <v>1057</v>
      </c>
      <c r="H883">
        <v>20260401</v>
      </c>
      <c r="I883" s="2">
        <v>46266</v>
      </c>
      <c r="J883" s="9">
        <v>46266</v>
      </c>
      <c r="K883" s="9">
        <v>46446</v>
      </c>
      <c r="L883">
        <v>181</v>
      </c>
      <c r="M883">
        <v>6</v>
      </c>
      <c r="N883" s="1">
        <v>18000</v>
      </c>
      <c r="O883" t="s">
        <v>71</v>
      </c>
    </row>
    <row r="884" spans="1:15" hidden="1">
      <c r="A884">
        <v>57496</v>
      </c>
      <c r="B884">
        <v>20260331</v>
      </c>
      <c r="C884" t="s">
        <v>52</v>
      </c>
      <c r="D884" t="s">
        <v>53</v>
      </c>
      <c r="E884" t="s">
        <v>450</v>
      </c>
      <c r="F884" t="s">
        <v>1890</v>
      </c>
      <c r="G884" t="s">
        <v>1891</v>
      </c>
      <c r="H884">
        <v>20260331</v>
      </c>
      <c r="I884" s="2">
        <v>46113</v>
      </c>
      <c r="J884" s="9">
        <v>46113</v>
      </c>
      <c r="K884" s="9">
        <v>46202</v>
      </c>
      <c r="L884">
        <v>90</v>
      </c>
      <c r="M884">
        <v>3</v>
      </c>
      <c r="N884" s="1">
        <v>60000</v>
      </c>
      <c r="O884" t="s">
        <v>71</v>
      </c>
    </row>
    <row r="885" spans="1:15" hidden="1">
      <c r="A885">
        <v>57620</v>
      </c>
      <c r="B885">
        <v>20260331</v>
      </c>
      <c r="C885" t="s">
        <v>78</v>
      </c>
      <c r="D885" t="s">
        <v>79</v>
      </c>
      <c r="E885" t="s">
        <v>80</v>
      </c>
      <c r="F885" t="s">
        <v>1969</v>
      </c>
      <c r="G885" t="s">
        <v>1970</v>
      </c>
      <c r="H885">
        <v>20260331</v>
      </c>
      <c r="I885" s="2">
        <v>46113</v>
      </c>
      <c r="J885" s="9">
        <v>46113</v>
      </c>
      <c r="K885" s="9">
        <v>46476</v>
      </c>
      <c r="L885">
        <v>364</v>
      </c>
      <c r="M885">
        <v>12</v>
      </c>
      <c r="N885" s="1">
        <v>6000</v>
      </c>
      <c r="O885" t="s">
        <v>71</v>
      </c>
    </row>
    <row r="886" spans="1:15" hidden="1">
      <c r="A886">
        <v>57633</v>
      </c>
      <c r="B886">
        <v>20260331</v>
      </c>
      <c r="C886" t="s">
        <v>78</v>
      </c>
      <c r="D886" t="s">
        <v>79</v>
      </c>
      <c r="E886" t="s">
        <v>80</v>
      </c>
      <c r="F886" t="s">
        <v>3335</v>
      </c>
      <c r="G886" t="s">
        <v>3336</v>
      </c>
      <c r="H886">
        <v>20260331</v>
      </c>
      <c r="I886" s="2">
        <v>46113</v>
      </c>
      <c r="J886" s="9">
        <v>46113</v>
      </c>
      <c r="K886" s="9">
        <v>46476</v>
      </c>
      <c r="L886">
        <v>364</v>
      </c>
      <c r="M886">
        <v>12</v>
      </c>
      <c r="N886" s="1">
        <v>6000</v>
      </c>
      <c r="O886" t="s">
        <v>71</v>
      </c>
    </row>
    <row r="887" spans="1:15" hidden="1">
      <c r="A887">
        <v>57641</v>
      </c>
      <c r="B887">
        <v>20260331</v>
      </c>
      <c r="C887" t="s">
        <v>78</v>
      </c>
      <c r="D887" t="s">
        <v>79</v>
      </c>
      <c r="E887" t="s">
        <v>80</v>
      </c>
      <c r="F887" t="s">
        <v>2350</v>
      </c>
      <c r="G887" t="s">
        <v>2351</v>
      </c>
      <c r="H887">
        <v>20260331</v>
      </c>
      <c r="I887" s="2">
        <v>46113</v>
      </c>
      <c r="J887" s="9">
        <v>46113</v>
      </c>
      <c r="K887" s="9">
        <v>46476</v>
      </c>
      <c r="L887">
        <v>364</v>
      </c>
      <c r="M887">
        <v>12</v>
      </c>
      <c r="N887" s="1">
        <v>6000</v>
      </c>
      <c r="O887" t="s">
        <v>71</v>
      </c>
    </row>
    <row r="888" spans="1:15" hidden="1">
      <c r="A888">
        <v>57647</v>
      </c>
      <c r="B888">
        <v>20260331</v>
      </c>
      <c r="C888" t="s">
        <v>78</v>
      </c>
      <c r="D888" t="s">
        <v>79</v>
      </c>
      <c r="E888" t="s">
        <v>80</v>
      </c>
      <c r="F888" t="s">
        <v>2550</v>
      </c>
      <c r="G888" t="s">
        <v>2551</v>
      </c>
      <c r="H888">
        <v>20260331</v>
      </c>
      <c r="I888" s="2">
        <v>46113</v>
      </c>
      <c r="J888" s="9">
        <v>46113</v>
      </c>
      <c r="K888" s="9">
        <v>46476</v>
      </c>
      <c r="L888">
        <v>364</v>
      </c>
      <c r="M888">
        <v>12</v>
      </c>
      <c r="N888" s="1">
        <v>6000</v>
      </c>
      <c r="O888" t="s">
        <v>71</v>
      </c>
    </row>
    <row r="889" spans="1:15" hidden="1">
      <c r="A889">
        <v>57649</v>
      </c>
      <c r="B889">
        <v>20260331</v>
      </c>
      <c r="C889" t="s">
        <v>78</v>
      </c>
      <c r="D889" t="s">
        <v>79</v>
      </c>
      <c r="E889" t="s">
        <v>80</v>
      </c>
      <c r="F889" t="s">
        <v>794</v>
      </c>
      <c r="G889" t="s">
        <v>795</v>
      </c>
      <c r="H889">
        <v>20260331</v>
      </c>
      <c r="I889" s="2">
        <v>46113</v>
      </c>
      <c r="J889" s="9">
        <v>46113</v>
      </c>
      <c r="K889" s="9">
        <v>46476</v>
      </c>
      <c r="L889">
        <v>364</v>
      </c>
      <c r="M889">
        <v>12</v>
      </c>
      <c r="N889" s="1">
        <v>6000</v>
      </c>
      <c r="O889" t="s">
        <v>71</v>
      </c>
    </row>
    <row r="890" spans="1:15" hidden="1">
      <c r="A890">
        <v>57689</v>
      </c>
      <c r="B890">
        <v>20260331</v>
      </c>
      <c r="C890" t="s">
        <v>78</v>
      </c>
      <c r="D890" t="s">
        <v>53</v>
      </c>
      <c r="E890" t="s">
        <v>54</v>
      </c>
      <c r="F890" t="s">
        <v>183</v>
      </c>
      <c r="G890" t="s">
        <v>184</v>
      </c>
      <c r="H890">
        <v>20260401</v>
      </c>
      <c r="I890" s="2">
        <v>46113</v>
      </c>
      <c r="J890" s="9">
        <v>46113</v>
      </c>
      <c r="K890" s="9">
        <v>46202</v>
      </c>
      <c r="L890">
        <v>90</v>
      </c>
      <c r="M890">
        <v>3</v>
      </c>
      <c r="N890" s="1">
        <v>12000</v>
      </c>
      <c r="O890" t="s">
        <v>57</v>
      </c>
    </row>
    <row r="891" spans="1:15" hidden="1">
      <c r="A891">
        <v>57706</v>
      </c>
      <c r="B891">
        <v>20260331</v>
      </c>
      <c r="C891" t="s">
        <v>52</v>
      </c>
      <c r="D891" t="s">
        <v>53</v>
      </c>
      <c r="E891" t="s">
        <v>54</v>
      </c>
      <c r="F891" t="s">
        <v>2924</v>
      </c>
      <c r="G891" t="s">
        <v>2925</v>
      </c>
      <c r="H891">
        <v>20260401</v>
      </c>
      <c r="I891" s="2">
        <v>46143</v>
      </c>
      <c r="J891" s="9">
        <v>46143</v>
      </c>
      <c r="K891" s="9">
        <v>46173</v>
      </c>
      <c r="L891">
        <v>31</v>
      </c>
      <c r="M891">
        <v>1</v>
      </c>
      <c r="N891" s="1">
        <v>4500</v>
      </c>
      <c r="O891" t="s">
        <v>57</v>
      </c>
    </row>
    <row r="892" spans="1:15" hidden="1">
      <c r="A892">
        <v>57803</v>
      </c>
      <c r="B892">
        <v>20260331</v>
      </c>
      <c r="C892" t="s">
        <v>52</v>
      </c>
      <c r="D892" t="s">
        <v>53</v>
      </c>
      <c r="E892" t="s">
        <v>54</v>
      </c>
      <c r="F892" t="s">
        <v>305</v>
      </c>
      <c r="G892" t="s">
        <v>306</v>
      </c>
      <c r="H892">
        <v>20260331</v>
      </c>
      <c r="I892" s="2">
        <v>46113</v>
      </c>
      <c r="J892" s="9">
        <v>46113</v>
      </c>
      <c r="K892" s="9">
        <v>46202</v>
      </c>
      <c r="L892">
        <v>90</v>
      </c>
      <c r="M892">
        <v>3</v>
      </c>
      <c r="N892" s="1">
        <v>22500</v>
      </c>
      <c r="O892" t="s">
        <v>57</v>
      </c>
    </row>
    <row r="893" spans="1:15" hidden="1">
      <c r="A893">
        <v>57907</v>
      </c>
      <c r="B893">
        <v>20260331</v>
      </c>
      <c r="C893" t="s">
        <v>78</v>
      </c>
      <c r="D893" t="s">
        <v>88</v>
      </c>
      <c r="E893" t="s">
        <v>570</v>
      </c>
      <c r="F893" t="s">
        <v>2072</v>
      </c>
      <c r="G893" t="s">
        <v>2073</v>
      </c>
      <c r="H893">
        <v>20260401</v>
      </c>
      <c r="I893" s="2">
        <v>46113</v>
      </c>
      <c r="J893" s="9">
        <v>46113</v>
      </c>
      <c r="K893" s="9">
        <v>46142</v>
      </c>
      <c r="L893">
        <v>30</v>
      </c>
      <c r="M893">
        <v>1</v>
      </c>
      <c r="N893" s="1">
        <v>1245</v>
      </c>
      <c r="O893" t="s">
        <v>71</v>
      </c>
    </row>
    <row r="894" spans="1:15" hidden="1">
      <c r="A894">
        <v>57995</v>
      </c>
      <c r="B894">
        <v>20260331</v>
      </c>
      <c r="C894" t="s">
        <v>78</v>
      </c>
      <c r="D894" t="s">
        <v>53</v>
      </c>
      <c r="E894" t="s">
        <v>54</v>
      </c>
      <c r="F894" t="s">
        <v>305</v>
      </c>
      <c r="G894" t="s">
        <v>306</v>
      </c>
      <c r="H894">
        <v>20260331</v>
      </c>
      <c r="I894" s="2">
        <v>46113</v>
      </c>
      <c r="J894" s="9">
        <v>46113</v>
      </c>
      <c r="K894" s="9">
        <v>46202</v>
      </c>
      <c r="L894">
        <v>90</v>
      </c>
      <c r="M894">
        <v>3</v>
      </c>
      <c r="N894" s="1">
        <v>73500</v>
      </c>
      <c r="O894" t="s">
        <v>57</v>
      </c>
    </row>
    <row r="895" spans="1:15" hidden="1">
      <c r="A895">
        <v>58507</v>
      </c>
      <c r="B895">
        <v>20260401</v>
      </c>
      <c r="C895" t="s">
        <v>52</v>
      </c>
      <c r="D895" t="s">
        <v>88</v>
      </c>
      <c r="E895" t="s">
        <v>139</v>
      </c>
      <c r="F895" t="s">
        <v>785</v>
      </c>
      <c r="G895" t="s">
        <v>786</v>
      </c>
      <c r="H895">
        <v>20260401</v>
      </c>
      <c r="I895" s="2">
        <v>46447</v>
      </c>
      <c r="J895" s="9">
        <v>46456</v>
      </c>
      <c r="K895" s="9">
        <v>46477</v>
      </c>
      <c r="L895">
        <v>22</v>
      </c>
      <c r="M895">
        <v>1</v>
      </c>
      <c r="N895">
        <v>850</v>
      </c>
      <c r="O895" t="s">
        <v>57</v>
      </c>
    </row>
    <row r="896" spans="1:15" hidden="1">
      <c r="A896">
        <v>59099</v>
      </c>
      <c r="B896">
        <v>20260401</v>
      </c>
      <c r="C896" t="s">
        <v>52</v>
      </c>
      <c r="D896" t="s">
        <v>79</v>
      </c>
      <c r="E896" t="s">
        <v>1141</v>
      </c>
      <c r="F896" t="s">
        <v>2774</v>
      </c>
      <c r="G896" t="s">
        <v>2775</v>
      </c>
      <c r="H896">
        <v>20260401</v>
      </c>
      <c r="I896" s="2">
        <v>46113</v>
      </c>
      <c r="J896" s="9">
        <v>46114</v>
      </c>
      <c r="K896" s="9">
        <v>46143</v>
      </c>
      <c r="L896">
        <v>30</v>
      </c>
      <c r="M896">
        <v>2</v>
      </c>
      <c r="N896" s="1">
        <v>1500</v>
      </c>
      <c r="O896" t="s">
        <v>71</v>
      </c>
    </row>
    <row r="897" spans="1:15" hidden="1">
      <c r="A897">
        <v>59458</v>
      </c>
      <c r="B897">
        <v>20260401</v>
      </c>
      <c r="C897" t="s">
        <v>52</v>
      </c>
      <c r="D897" t="s">
        <v>53</v>
      </c>
      <c r="E897" t="s">
        <v>54</v>
      </c>
      <c r="F897" t="s">
        <v>2664</v>
      </c>
      <c r="G897" t="s">
        <v>2665</v>
      </c>
      <c r="H897">
        <v>20260401</v>
      </c>
      <c r="I897" s="2">
        <v>46113</v>
      </c>
      <c r="J897" s="9">
        <v>46139</v>
      </c>
      <c r="K897" s="9">
        <v>46383</v>
      </c>
      <c r="L897">
        <v>245</v>
      </c>
      <c r="M897">
        <v>9</v>
      </c>
      <c r="N897" s="1">
        <v>12000</v>
      </c>
      <c r="O897" t="s">
        <v>71</v>
      </c>
    </row>
    <row r="898" spans="1:15" hidden="1">
      <c r="A898">
        <v>59498</v>
      </c>
      <c r="B898">
        <v>20260401</v>
      </c>
      <c r="C898" t="s">
        <v>78</v>
      </c>
      <c r="D898" t="s">
        <v>79</v>
      </c>
      <c r="E898" t="s">
        <v>80</v>
      </c>
      <c r="F898" t="s">
        <v>1381</v>
      </c>
      <c r="G898" t="s">
        <v>1382</v>
      </c>
      <c r="H898">
        <v>20260401</v>
      </c>
      <c r="I898" s="2">
        <v>46204</v>
      </c>
      <c r="J898" s="9">
        <v>46204</v>
      </c>
      <c r="K898" s="9">
        <v>46263</v>
      </c>
      <c r="L898">
        <v>60</v>
      </c>
      <c r="M898">
        <v>2</v>
      </c>
      <c r="N898" s="1">
        <v>30000</v>
      </c>
      <c r="O898" t="s">
        <v>71</v>
      </c>
    </row>
    <row r="899" spans="1:15" hidden="1">
      <c r="A899">
        <v>59546</v>
      </c>
      <c r="B899">
        <v>20260401</v>
      </c>
      <c r="C899" t="s">
        <v>52</v>
      </c>
      <c r="D899" t="s">
        <v>53</v>
      </c>
      <c r="E899" t="s">
        <v>94</v>
      </c>
      <c r="F899" t="s">
        <v>1834</v>
      </c>
      <c r="G899" t="s">
        <v>1835</v>
      </c>
      <c r="H899">
        <v>20260402</v>
      </c>
      <c r="I899" s="2">
        <v>46113</v>
      </c>
      <c r="J899" s="9">
        <v>46119</v>
      </c>
      <c r="K899" s="9">
        <v>46208</v>
      </c>
      <c r="L899">
        <v>90</v>
      </c>
      <c r="M899">
        <v>4</v>
      </c>
      <c r="N899" s="1">
        <v>9000</v>
      </c>
      <c r="O899" t="s">
        <v>57</v>
      </c>
    </row>
    <row r="900" spans="1:15" hidden="1">
      <c r="A900">
        <v>59727</v>
      </c>
      <c r="B900">
        <v>20260401</v>
      </c>
      <c r="C900" t="s">
        <v>78</v>
      </c>
      <c r="D900" t="s">
        <v>88</v>
      </c>
      <c r="E900" t="s">
        <v>363</v>
      </c>
      <c r="F900" t="s">
        <v>914</v>
      </c>
      <c r="G900" t="s">
        <v>915</v>
      </c>
      <c r="H900">
        <v>20260401</v>
      </c>
      <c r="I900" s="2">
        <v>46113</v>
      </c>
      <c r="J900" s="9">
        <v>46113</v>
      </c>
      <c r="K900" s="9">
        <v>46142</v>
      </c>
      <c r="L900">
        <v>30</v>
      </c>
      <c r="M900">
        <v>1</v>
      </c>
      <c r="N900" s="1">
        <v>2000</v>
      </c>
      <c r="O900" t="s">
        <v>71</v>
      </c>
    </row>
    <row r="901" spans="1:15" hidden="1">
      <c r="A901">
        <v>59743</v>
      </c>
      <c r="B901">
        <v>20260401</v>
      </c>
      <c r="C901" t="s">
        <v>52</v>
      </c>
      <c r="D901" t="s">
        <v>53</v>
      </c>
      <c r="E901" t="s">
        <v>65</v>
      </c>
      <c r="F901" t="s">
        <v>1402</v>
      </c>
      <c r="G901" t="s">
        <v>1403</v>
      </c>
      <c r="H901">
        <v>20260401</v>
      </c>
      <c r="I901" s="2">
        <v>46113</v>
      </c>
      <c r="J901" s="9">
        <v>46123</v>
      </c>
      <c r="K901" s="9">
        <v>46152</v>
      </c>
      <c r="L901">
        <v>30</v>
      </c>
      <c r="M901">
        <v>2</v>
      </c>
      <c r="N901" s="1">
        <v>3000</v>
      </c>
      <c r="O901" t="s">
        <v>71</v>
      </c>
    </row>
    <row r="902" spans="1:15" hidden="1">
      <c r="A902">
        <v>59811</v>
      </c>
      <c r="B902">
        <v>20260401</v>
      </c>
      <c r="C902" t="s">
        <v>78</v>
      </c>
      <c r="D902" t="s">
        <v>79</v>
      </c>
      <c r="E902" t="s">
        <v>157</v>
      </c>
      <c r="F902" t="s">
        <v>1146</v>
      </c>
      <c r="G902" t="s">
        <v>1147</v>
      </c>
      <c r="H902">
        <v>20260401</v>
      </c>
      <c r="I902" s="2">
        <v>46143</v>
      </c>
      <c r="J902" s="9">
        <v>46143</v>
      </c>
      <c r="K902" s="9">
        <v>46326</v>
      </c>
      <c r="L902">
        <v>184</v>
      </c>
      <c r="M902">
        <v>6</v>
      </c>
      <c r="N902" s="1">
        <v>10000</v>
      </c>
      <c r="O902" t="s">
        <v>71</v>
      </c>
    </row>
    <row r="903" spans="1:15" hidden="1">
      <c r="A903">
        <v>59820</v>
      </c>
      <c r="B903">
        <v>20260401</v>
      </c>
      <c r="C903" t="s">
        <v>52</v>
      </c>
      <c r="D903" t="s">
        <v>53</v>
      </c>
      <c r="E903" t="s">
        <v>72</v>
      </c>
      <c r="F903" t="s">
        <v>2079</v>
      </c>
      <c r="G903" t="s">
        <v>2080</v>
      </c>
      <c r="H903">
        <v>20260402</v>
      </c>
      <c r="I903" s="2">
        <v>46113</v>
      </c>
      <c r="J903" s="9">
        <v>46113</v>
      </c>
      <c r="K903" s="9">
        <v>46203</v>
      </c>
      <c r="L903">
        <v>91</v>
      </c>
      <c r="M903">
        <v>3</v>
      </c>
      <c r="N903" s="1">
        <v>4500</v>
      </c>
      <c r="O903" t="s">
        <v>71</v>
      </c>
    </row>
    <row r="904" spans="1:15" hidden="1">
      <c r="A904">
        <v>59855</v>
      </c>
      <c r="B904">
        <v>20260401</v>
      </c>
      <c r="C904" t="s">
        <v>52</v>
      </c>
      <c r="D904" t="s">
        <v>79</v>
      </c>
      <c r="E904" t="s">
        <v>80</v>
      </c>
      <c r="F904" t="s">
        <v>1381</v>
      </c>
      <c r="G904" t="s">
        <v>1382</v>
      </c>
      <c r="H904">
        <v>20260401</v>
      </c>
      <c r="I904" s="2">
        <v>46204</v>
      </c>
      <c r="J904" s="9">
        <v>46204</v>
      </c>
      <c r="K904" s="9">
        <v>46264</v>
      </c>
      <c r="L904">
        <v>61</v>
      </c>
      <c r="M904">
        <v>2</v>
      </c>
      <c r="N904" s="1">
        <v>40000</v>
      </c>
      <c r="O904" t="s">
        <v>71</v>
      </c>
    </row>
    <row r="905" spans="1:15" hidden="1">
      <c r="A905">
        <v>59887</v>
      </c>
      <c r="B905">
        <v>20260401</v>
      </c>
      <c r="C905" t="s">
        <v>52</v>
      </c>
      <c r="D905" t="s">
        <v>88</v>
      </c>
      <c r="E905" t="s">
        <v>363</v>
      </c>
      <c r="F905" t="s">
        <v>914</v>
      </c>
      <c r="G905" t="s">
        <v>915</v>
      </c>
      <c r="H905">
        <v>20260401</v>
      </c>
      <c r="I905" s="2">
        <v>46113</v>
      </c>
      <c r="J905" s="9">
        <v>46113</v>
      </c>
      <c r="K905" s="9">
        <v>46142</v>
      </c>
      <c r="L905">
        <v>30</v>
      </c>
      <c r="M905">
        <v>1</v>
      </c>
      <c r="N905" s="1">
        <v>1000</v>
      </c>
      <c r="O905" t="s">
        <v>71</v>
      </c>
    </row>
    <row r="906" spans="1:15" hidden="1">
      <c r="A906">
        <v>59972</v>
      </c>
      <c r="B906">
        <v>20260401</v>
      </c>
      <c r="C906" t="s">
        <v>52</v>
      </c>
      <c r="D906" t="s">
        <v>53</v>
      </c>
      <c r="E906" t="s">
        <v>65</v>
      </c>
      <c r="F906" t="s">
        <v>1683</v>
      </c>
      <c r="G906" t="s">
        <v>1684</v>
      </c>
      <c r="H906">
        <v>20260401</v>
      </c>
      <c r="I906" s="2">
        <v>46113</v>
      </c>
      <c r="J906" s="9">
        <v>46115</v>
      </c>
      <c r="K906" s="9">
        <v>46176</v>
      </c>
      <c r="L906">
        <v>62</v>
      </c>
      <c r="M906">
        <v>3</v>
      </c>
      <c r="N906" s="1">
        <v>3000</v>
      </c>
      <c r="O906" t="s">
        <v>57</v>
      </c>
    </row>
    <row r="907" spans="1:15" hidden="1">
      <c r="A907">
        <v>60018</v>
      </c>
      <c r="B907">
        <v>20260401</v>
      </c>
      <c r="C907" t="s">
        <v>52</v>
      </c>
      <c r="D907" t="s">
        <v>53</v>
      </c>
      <c r="E907" t="s">
        <v>287</v>
      </c>
      <c r="F907" t="s">
        <v>2821</v>
      </c>
      <c r="G907" t="s">
        <v>2822</v>
      </c>
      <c r="H907">
        <v>20260401</v>
      </c>
      <c r="I907" s="2">
        <v>46113</v>
      </c>
      <c r="J907" s="9">
        <v>46126</v>
      </c>
      <c r="K907" s="9">
        <v>46173</v>
      </c>
      <c r="L907">
        <v>48</v>
      </c>
      <c r="M907">
        <v>2</v>
      </c>
      <c r="N907" s="1">
        <v>12000</v>
      </c>
      <c r="O907" t="s">
        <v>71</v>
      </c>
    </row>
    <row r="908" spans="1:15" hidden="1">
      <c r="A908">
        <v>60032</v>
      </c>
      <c r="B908">
        <v>20260401</v>
      </c>
      <c r="C908" t="s">
        <v>52</v>
      </c>
      <c r="D908" t="s">
        <v>53</v>
      </c>
      <c r="E908" t="s">
        <v>54</v>
      </c>
      <c r="F908" t="s">
        <v>3451</v>
      </c>
      <c r="G908" t="s">
        <v>3452</v>
      </c>
      <c r="H908">
        <v>20260401</v>
      </c>
      <c r="I908" s="2">
        <v>46113</v>
      </c>
      <c r="J908" s="9">
        <v>46114</v>
      </c>
      <c r="K908" s="9">
        <v>46204</v>
      </c>
      <c r="L908">
        <v>91</v>
      </c>
      <c r="M908">
        <v>4</v>
      </c>
      <c r="N908" s="1">
        <v>81000</v>
      </c>
      <c r="O908" t="s">
        <v>57</v>
      </c>
    </row>
    <row r="909" spans="1:15" hidden="1">
      <c r="A909">
        <v>60078</v>
      </c>
      <c r="B909">
        <v>20260401</v>
      </c>
      <c r="C909" t="s">
        <v>52</v>
      </c>
      <c r="D909" t="s">
        <v>53</v>
      </c>
      <c r="E909" t="s">
        <v>72</v>
      </c>
      <c r="F909" t="s">
        <v>3103</v>
      </c>
      <c r="G909" t="s">
        <v>1188</v>
      </c>
      <c r="H909">
        <v>20260402</v>
      </c>
      <c r="I909" s="2">
        <v>46113</v>
      </c>
      <c r="J909" s="9">
        <v>46114</v>
      </c>
      <c r="K909" s="9">
        <v>46266</v>
      </c>
      <c r="L909">
        <v>153</v>
      </c>
      <c r="M909">
        <v>6</v>
      </c>
      <c r="N909" s="1">
        <v>30000</v>
      </c>
      <c r="O909" t="s">
        <v>57</v>
      </c>
    </row>
    <row r="910" spans="1:15" hidden="1">
      <c r="A910">
        <v>60124</v>
      </c>
      <c r="B910">
        <v>20260401</v>
      </c>
      <c r="C910" t="s">
        <v>52</v>
      </c>
      <c r="D910" t="s">
        <v>53</v>
      </c>
      <c r="E910" t="s">
        <v>54</v>
      </c>
      <c r="F910" t="s">
        <v>3186</v>
      </c>
      <c r="G910" t="s">
        <v>3187</v>
      </c>
      <c r="H910">
        <v>20260402</v>
      </c>
      <c r="I910" s="2">
        <v>46204</v>
      </c>
      <c r="J910" s="9">
        <v>46234</v>
      </c>
      <c r="K910" s="9">
        <v>46264</v>
      </c>
      <c r="L910">
        <v>31</v>
      </c>
      <c r="M910">
        <v>2</v>
      </c>
      <c r="N910" s="1">
        <v>7500</v>
      </c>
      <c r="O910" t="s">
        <v>71</v>
      </c>
    </row>
    <row r="911" spans="1:15" hidden="1">
      <c r="A911">
        <v>60278</v>
      </c>
      <c r="B911">
        <v>20260401</v>
      </c>
      <c r="C911" t="s">
        <v>52</v>
      </c>
      <c r="D911" t="s">
        <v>53</v>
      </c>
      <c r="E911" t="s">
        <v>65</v>
      </c>
      <c r="F911" t="s">
        <v>66</v>
      </c>
      <c r="G911" t="s">
        <v>67</v>
      </c>
      <c r="H911">
        <v>20260402</v>
      </c>
      <c r="I911" s="2">
        <v>46419</v>
      </c>
      <c r="J911" s="9">
        <v>46444</v>
      </c>
      <c r="K911" s="9">
        <v>46473</v>
      </c>
      <c r="L911">
        <v>30</v>
      </c>
      <c r="M911">
        <v>2</v>
      </c>
      <c r="N911" s="1">
        <v>6000</v>
      </c>
      <c r="O911" t="s">
        <v>57</v>
      </c>
    </row>
    <row r="912" spans="1:15" hidden="1">
      <c r="A912">
        <v>60492</v>
      </c>
      <c r="B912">
        <v>20260402</v>
      </c>
      <c r="C912" t="s">
        <v>52</v>
      </c>
      <c r="D912" t="s">
        <v>53</v>
      </c>
      <c r="E912" t="s">
        <v>72</v>
      </c>
      <c r="F912" t="s">
        <v>2986</v>
      </c>
      <c r="G912" t="s">
        <v>2987</v>
      </c>
      <c r="H912">
        <v>20260402</v>
      </c>
      <c r="I912" s="2">
        <v>46113</v>
      </c>
      <c r="J912" s="9">
        <v>46115</v>
      </c>
      <c r="K912" s="9">
        <v>46474</v>
      </c>
      <c r="L912">
        <v>360</v>
      </c>
      <c r="M912">
        <v>12</v>
      </c>
      <c r="N912" s="1">
        <v>144000</v>
      </c>
      <c r="O912" t="s">
        <v>57</v>
      </c>
    </row>
    <row r="913" spans="1:15" hidden="1">
      <c r="A913">
        <v>60619</v>
      </c>
      <c r="B913">
        <v>20260402</v>
      </c>
      <c r="C913" t="s">
        <v>52</v>
      </c>
      <c r="D913" t="s">
        <v>53</v>
      </c>
      <c r="E913" t="s">
        <v>94</v>
      </c>
      <c r="F913" t="s">
        <v>259</v>
      </c>
      <c r="G913" t="s">
        <v>3343</v>
      </c>
      <c r="H913">
        <v>20260403</v>
      </c>
      <c r="I913" s="2">
        <v>46113</v>
      </c>
      <c r="J913" s="9">
        <v>46115</v>
      </c>
      <c r="K913" s="9">
        <v>46204</v>
      </c>
      <c r="L913">
        <v>90</v>
      </c>
      <c r="M913">
        <v>4</v>
      </c>
      <c r="N913" s="1">
        <v>22500</v>
      </c>
      <c r="O913" t="s">
        <v>71</v>
      </c>
    </row>
    <row r="914" spans="1:15" hidden="1">
      <c r="A914">
        <v>60645</v>
      </c>
      <c r="B914">
        <v>20260402</v>
      </c>
      <c r="C914" t="s">
        <v>78</v>
      </c>
      <c r="D914" t="s">
        <v>79</v>
      </c>
      <c r="E914" t="s">
        <v>331</v>
      </c>
      <c r="F914" t="s">
        <v>2638</v>
      </c>
      <c r="G914" t="s">
        <v>2639</v>
      </c>
      <c r="H914">
        <v>20260404</v>
      </c>
      <c r="I914" s="2">
        <v>46113</v>
      </c>
      <c r="J914" s="9">
        <v>46121</v>
      </c>
      <c r="K914" s="9">
        <v>46180</v>
      </c>
      <c r="L914">
        <v>60</v>
      </c>
      <c r="M914">
        <v>3</v>
      </c>
      <c r="N914" s="1">
        <v>35000</v>
      </c>
      <c r="O914" t="s">
        <v>71</v>
      </c>
    </row>
    <row r="915" spans="1:15" hidden="1">
      <c r="A915">
        <v>60667</v>
      </c>
      <c r="B915">
        <v>20260402</v>
      </c>
      <c r="C915" t="s">
        <v>52</v>
      </c>
      <c r="D915" t="s">
        <v>88</v>
      </c>
      <c r="E915" t="s">
        <v>89</v>
      </c>
      <c r="F915" t="s">
        <v>862</v>
      </c>
      <c r="G915" t="s">
        <v>863</v>
      </c>
      <c r="H915">
        <v>20260402</v>
      </c>
      <c r="I915" s="2">
        <v>46235</v>
      </c>
      <c r="J915" s="9">
        <v>46260</v>
      </c>
      <c r="K915" s="9">
        <v>46379</v>
      </c>
      <c r="L915">
        <v>120</v>
      </c>
      <c r="M915">
        <v>5</v>
      </c>
      <c r="N915" s="1">
        <v>12000</v>
      </c>
      <c r="O915" t="s">
        <v>71</v>
      </c>
    </row>
    <row r="916" spans="1:15" hidden="1">
      <c r="A916">
        <v>60752</v>
      </c>
      <c r="B916">
        <v>20260402</v>
      </c>
      <c r="C916" t="s">
        <v>52</v>
      </c>
      <c r="D916" t="s">
        <v>53</v>
      </c>
      <c r="E916" t="s">
        <v>101</v>
      </c>
      <c r="F916" t="s">
        <v>880</v>
      </c>
      <c r="G916" t="s">
        <v>881</v>
      </c>
      <c r="H916">
        <v>20260402</v>
      </c>
      <c r="I916" s="2">
        <v>46113</v>
      </c>
      <c r="J916" s="9">
        <v>46114</v>
      </c>
      <c r="K916" s="9">
        <v>46142</v>
      </c>
      <c r="L916">
        <v>29</v>
      </c>
      <c r="M916">
        <v>1</v>
      </c>
      <c r="N916" s="1">
        <v>1500</v>
      </c>
      <c r="O916" t="s">
        <v>71</v>
      </c>
    </row>
    <row r="917" spans="1:15" hidden="1">
      <c r="A917">
        <v>60822</v>
      </c>
      <c r="B917">
        <v>20260402</v>
      </c>
      <c r="C917" t="s">
        <v>52</v>
      </c>
      <c r="D917" t="s">
        <v>53</v>
      </c>
      <c r="E917" t="s">
        <v>72</v>
      </c>
      <c r="F917" t="s">
        <v>1975</v>
      </c>
      <c r="G917" t="s">
        <v>1976</v>
      </c>
      <c r="H917">
        <v>20260402</v>
      </c>
      <c r="I917" s="2">
        <v>46113</v>
      </c>
      <c r="J917" s="9">
        <v>46116</v>
      </c>
      <c r="K917" s="9">
        <v>46205</v>
      </c>
      <c r="L917">
        <v>90</v>
      </c>
      <c r="M917">
        <v>4</v>
      </c>
      <c r="N917" s="1">
        <v>9000</v>
      </c>
      <c r="O917" t="s">
        <v>57</v>
      </c>
    </row>
    <row r="918" spans="1:15" hidden="1">
      <c r="A918">
        <v>60851</v>
      </c>
      <c r="B918">
        <v>20260402</v>
      </c>
      <c r="C918" t="s">
        <v>52</v>
      </c>
      <c r="D918" t="s">
        <v>53</v>
      </c>
      <c r="E918" t="s">
        <v>101</v>
      </c>
      <c r="F918" t="s">
        <v>1042</v>
      </c>
      <c r="G918" t="s">
        <v>1043</v>
      </c>
      <c r="H918">
        <v>20260402</v>
      </c>
      <c r="I918" s="2">
        <v>46113</v>
      </c>
      <c r="J918" s="9">
        <v>46114</v>
      </c>
      <c r="K918" s="9">
        <v>46142</v>
      </c>
      <c r="L918">
        <v>29</v>
      </c>
      <c r="M918">
        <v>1</v>
      </c>
      <c r="N918" s="1">
        <v>1500</v>
      </c>
      <c r="O918" t="s">
        <v>71</v>
      </c>
    </row>
    <row r="919" spans="1:15" hidden="1">
      <c r="A919">
        <v>60932</v>
      </c>
      <c r="B919">
        <v>20260402</v>
      </c>
      <c r="C919" t="s">
        <v>52</v>
      </c>
      <c r="D919" t="s">
        <v>88</v>
      </c>
      <c r="E919" t="s">
        <v>385</v>
      </c>
      <c r="F919" t="s">
        <v>3309</v>
      </c>
      <c r="G919" t="s">
        <v>3310</v>
      </c>
      <c r="H919">
        <v>20260403</v>
      </c>
      <c r="I919" s="2">
        <v>46266</v>
      </c>
      <c r="J919" s="9">
        <v>46266</v>
      </c>
      <c r="K919" s="9">
        <v>46356</v>
      </c>
      <c r="L919">
        <v>91</v>
      </c>
      <c r="M919">
        <v>3</v>
      </c>
      <c r="N919" s="1">
        <v>3600</v>
      </c>
      <c r="O919" t="s">
        <v>57</v>
      </c>
    </row>
    <row r="920" spans="1:15" hidden="1">
      <c r="A920">
        <v>60956</v>
      </c>
      <c r="B920">
        <v>20260402</v>
      </c>
      <c r="C920" t="s">
        <v>78</v>
      </c>
      <c r="D920" t="s">
        <v>53</v>
      </c>
      <c r="E920" t="s">
        <v>54</v>
      </c>
      <c r="F920" t="s">
        <v>1701</v>
      </c>
      <c r="G920" t="s">
        <v>1702</v>
      </c>
      <c r="H920">
        <v>20260404</v>
      </c>
      <c r="I920" s="2">
        <v>46113</v>
      </c>
      <c r="J920" s="9">
        <v>46119</v>
      </c>
      <c r="K920" s="9">
        <v>46240</v>
      </c>
      <c r="L920">
        <v>122</v>
      </c>
      <c r="M920">
        <v>5</v>
      </c>
      <c r="N920" s="1">
        <v>32000</v>
      </c>
      <c r="O920" t="s">
        <v>71</v>
      </c>
    </row>
    <row r="921" spans="1:15" hidden="1">
      <c r="A921">
        <v>60974</v>
      </c>
      <c r="B921">
        <v>20260402</v>
      </c>
      <c r="C921" t="s">
        <v>52</v>
      </c>
      <c r="D921" t="s">
        <v>79</v>
      </c>
      <c r="E921" t="s">
        <v>1141</v>
      </c>
      <c r="F921" t="s">
        <v>642</v>
      </c>
      <c r="G921" t="s">
        <v>643</v>
      </c>
      <c r="H921">
        <v>20260402</v>
      </c>
      <c r="I921" s="2">
        <v>46113</v>
      </c>
      <c r="J921" s="9">
        <v>46115</v>
      </c>
      <c r="K921" s="9">
        <v>46174</v>
      </c>
      <c r="L921">
        <v>60</v>
      </c>
      <c r="M921">
        <v>3</v>
      </c>
      <c r="N921" s="1">
        <v>15000</v>
      </c>
      <c r="O921" t="s">
        <v>71</v>
      </c>
    </row>
    <row r="922" spans="1:15" hidden="1">
      <c r="A922">
        <v>61450</v>
      </c>
      <c r="B922">
        <v>20260403</v>
      </c>
      <c r="C922" t="s">
        <v>52</v>
      </c>
      <c r="D922" t="s">
        <v>53</v>
      </c>
      <c r="E922" t="s">
        <v>54</v>
      </c>
      <c r="F922" t="s">
        <v>305</v>
      </c>
      <c r="G922" t="s">
        <v>306</v>
      </c>
      <c r="H922">
        <v>20260404</v>
      </c>
      <c r="I922" s="2">
        <v>46143</v>
      </c>
      <c r="J922" s="9">
        <v>46173</v>
      </c>
      <c r="K922" s="9">
        <v>46264</v>
      </c>
      <c r="L922">
        <v>92</v>
      </c>
      <c r="M922">
        <v>4</v>
      </c>
      <c r="N922" s="1">
        <v>37500</v>
      </c>
      <c r="O922" t="s">
        <v>57</v>
      </c>
    </row>
    <row r="923" spans="1:15" hidden="1">
      <c r="A923">
        <v>61548</v>
      </c>
      <c r="B923">
        <v>20260403</v>
      </c>
      <c r="C923" t="s">
        <v>52</v>
      </c>
      <c r="D923" t="s">
        <v>53</v>
      </c>
      <c r="E923" t="s">
        <v>396</v>
      </c>
      <c r="F923" t="s">
        <v>1960</v>
      </c>
      <c r="G923" t="s">
        <v>1961</v>
      </c>
      <c r="H923">
        <v>20260403</v>
      </c>
      <c r="I923" s="2">
        <v>46113</v>
      </c>
      <c r="J923" s="9">
        <v>46117</v>
      </c>
      <c r="K923" s="9">
        <v>46146</v>
      </c>
      <c r="L923">
        <v>30</v>
      </c>
      <c r="M923">
        <v>2</v>
      </c>
      <c r="N923" s="1">
        <v>1500</v>
      </c>
      <c r="O923" t="s">
        <v>71</v>
      </c>
    </row>
    <row r="924" spans="1:15" hidden="1">
      <c r="A924">
        <v>61738</v>
      </c>
      <c r="B924">
        <v>20260403</v>
      </c>
      <c r="C924" t="s">
        <v>52</v>
      </c>
      <c r="D924" t="s">
        <v>88</v>
      </c>
      <c r="E924" t="s">
        <v>139</v>
      </c>
      <c r="F924" t="s">
        <v>2926</v>
      </c>
      <c r="G924" t="s">
        <v>2927</v>
      </c>
      <c r="H924">
        <v>20260404</v>
      </c>
      <c r="I924" s="2">
        <v>46113</v>
      </c>
      <c r="J924" s="9">
        <v>46117</v>
      </c>
      <c r="K924" s="9">
        <v>46407</v>
      </c>
      <c r="L924">
        <v>291</v>
      </c>
      <c r="M924">
        <v>10</v>
      </c>
      <c r="N924" s="1">
        <v>67500</v>
      </c>
      <c r="O924" t="s">
        <v>71</v>
      </c>
    </row>
    <row r="925" spans="1:15" hidden="1">
      <c r="A925">
        <v>61809</v>
      </c>
      <c r="B925">
        <v>20260403</v>
      </c>
      <c r="C925" t="s">
        <v>52</v>
      </c>
      <c r="D925" t="s">
        <v>53</v>
      </c>
      <c r="E925" t="s">
        <v>101</v>
      </c>
      <c r="F925" t="s">
        <v>102</v>
      </c>
      <c r="G925" t="s">
        <v>103</v>
      </c>
      <c r="H925">
        <v>20260403</v>
      </c>
      <c r="I925" s="2">
        <v>46113</v>
      </c>
      <c r="J925" s="9">
        <v>46115</v>
      </c>
      <c r="K925" s="9">
        <v>46142</v>
      </c>
      <c r="L925">
        <v>28</v>
      </c>
      <c r="M925">
        <v>1</v>
      </c>
      <c r="N925" s="1">
        <v>1500</v>
      </c>
      <c r="O925" t="s">
        <v>71</v>
      </c>
    </row>
    <row r="926" spans="1:15" hidden="1">
      <c r="A926">
        <v>61814</v>
      </c>
      <c r="B926">
        <v>20260403</v>
      </c>
      <c r="C926" t="s">
        <v>78</v>
      </c>
      <c r="D926" t="s">
        <v>88</v>
      </c>
      <c r="E926" t="s">
        <v>110</v>
      </c>
      <c r="F926" t="s">
        <v>3802</v>
      </c>
      <c r="G926" t="s">
        <v>3803</v>
      </c>
      <c r="H926">
        <v>20260403</v>
      </c>
      <c r="I926" s="2">
        <v>46113</v>
      </c>
      <c r="J926" s="9">
        <v>46127</v>
      </c>
      <c r="K926" s="9">
        <v>46306</v>
      </c>
      <c r="L926">
        <v>180</v>
      </c>
      <c r="M926">
        <v>7</v>
      </c>
      <c r="N926" s="1">
        <v>12000</v>
      </c>
      <c r="O926" t="s">
        <v>71</v>
      </c>
    </row>
    <row r="927" spans="1:15" hidden="1">
      <c r="A927">
        <v>61851</v>
      </c>
      <c r="B927">
        <v>20260403</v>
      </c>
      <c r="C927" t="s">
        <v>52</v>
      </c>
      <c r="D927" t="s">
        <v>53</v>
      </c>
      <c r="E927" t="s">
        <v>72</v>
      </c>
      <c r="F927" t="s">
        <v>1952</v>
      </c>
      <c r="G927" t="s">
        <v>1953</v>
      </c>
      <c r="H927">
        <v>20260403</v>
      </c>
      <c r="I927" s="2">
        <v>46113</v>
      </c>
      <c r="J927" s="9">
        <v>46116</v>
      </c>
      <c r="K927" s="9">
        <v>46206</v>
      </c>
      <c r="L927">
        <v>91</v>
      </c>
      <c r="M927">
        <v>4</v>
      </c>
      <c r="N927" s="1">
        <v>9000</v>
      </c>
      <c r="O927" t="s">
        <v>71</v>
      </c>
    </row>
    <row r="928" spans="1:15" hidden="1">
      <c r="A928">
        <v>61854</v>
      </c>
      <c r="B928">
        <v>20260403</v>
      </c>
      <c r="C928" t="s">
        <v>52</v>
      </c>
      <c r="D928" t="s">
        <v>53</v>
      </c>
      <c r="E928" t="s">
        <v>450</v>
      </c>
      <c r="F928" t="s">
        <v>3804</v>
      </c>
      <c r="G928" t="s">
        <v>2267</v>
      </c>
      <c r="H928">
        <v>20260403</v>
      </c>
      <c r="I928" s="2">
        <v>46113</v>
      </c>
      <c r="J928" s="9">
        <v>46118</v>
      </c>
      <c r="K928" s="9">
        <v>46147</v>
      </c>
      <c r="L928">
        <v>30</v>
      </c>
      <c r="M928">
        <v>2</v>
      </c>
      <c r="N928" s="1">
        <v>7500</v>
      </c>
      <c r="O928" t="s">
        <v>71</v>
      </c>
    </row>
    <row r="929" spans="1:15" hidden="1">
      <c r="A929">
        <v>61865</v>
      </c>
      <c r="B929">
        <v>20260403</v>
      </c>
      <c r="C929" t="s">
        <v>52</v>
      </c>
      <c r="D929" t="s">
        <v>53</v>
      </c>
      <c r="E929" t="s">
        <v>101</v>
      </c>
      <c r="F929" t="s">
        <v>2792</v>
      </c>
      <c r="G929" t="s">
        <v>2793</v>
      </c>
      <c r="H929">
        <v>20260403</v>
      </c>
      <c r="I929" s="2">
        <v>46113</v>
      </c>
      <c r="J929" s="9">
        <v>46115</v>
      </c>
      <c r="K929" s="9">
        <v>46142</v>
      </c>
      <c r="L929">
        <v>28</v>
      </c>
      <c r="M929">
        <v>1</v>
      </c>
      <c r="N929" s="1">
        <v>1500</v>
      </c>
      <c r="O929" t="s">
        <v>71</v>
      </c>
    </row>
    <row r="930" spans="1:15" hidden="1">
      <c r="A930">
        <v>61905</v>
      </c>
      <c r="B930">
        <v>20260403</v>
      </c>
      <c r="C930" t="s">
        <v>78</v>
      </c>
      <c r="D930" t="s">
        <v>53</v>
      </c>
      <c r="E930" t="s">
        <v>72</v>
      </c>
      <c r="F930" t="s">
        <v>369</v>
      </c>
      <c r="G930" t="s">
        <v>370</v>
      </c>
      <c r="H930">
        <v>20260404</v>
      </c>
      <c r="I930" s="2">
        <v>46143</v>
      </c>
      <c r="J930" s="9">
        <v>46157</v>
      </c>
      <c r="K930" s="9">
        <v>46246</v>
      </c>
      <c r="L930">
        <v>90</v>
      </c>
      <c r="M930">
        <v>4</v>
      </c>
      <c r="N930" s="1">
        <v>22500</v>
      </c>
      <c r="O930" t="s">
        <v>71</v>
      </c>
    </row>
    <row r="931" spans="1:15" hidden="1">
      <c r="A931">
        <v>62111</v>
      </c>
      <c r="B931">
        <v>20260403</v>
      </c>
      <c r="C931" t="s">
        <v>78</v>
      </c>
      <c r="D931" t="s">
        <v>53</v>
      </c>
      <c r="E931" t="s">
        <v>54</v>
      </c>
      <c r="F931" t="s">
        <v>1054</v>
      </c>
      <c r="G931" t="s">
        <v>1055</v>
      </c>
      <c r="H931">
        <v>20260404</v>
      </c>
      <c r="I931" s="2">
        <v>46143</v>
      </c>
      <c r="J931" s="9">
        <v>46172</v>
      </c>
      <c r="K931" s="9">
        <v>46261</v>
      </c>
      <c r="L931">
        <v>90</v>
      </c>
      <c r="M931">
        <v>4</v>
      </c>
      <c r="N931" s="1">
        <v>7500</v>
      </c>
      <c r="O931" t="s">
        <v>71</v>
      </c>
    </row>
    <row r="932" spans="1:15" hidden="1">
      <c r="A932">
        <v>62354</v>
      </c>
      <c r="B932">
        <v>20260404</v>
      </c>
      <c r="C932" t="s">
        <v>52</v>
      </c>
      <c r="D932" t="s">
        <v>53</v>
      </c>
      <c r="E932" t="s">
        <v>54</v>
      </c>
      <c r="F932" t="s">
        <v>2162</v>
      </c>
      <c r="G932" t="s">
        <v>2163</v>
      </c>
      <c r="H932">
        <v>20260406</v>
      </c>
      <c r="I932" s="2">
        <v>46113</v>
      </c>
      <c r="J932" s="9">
        <v>46121</v>
      </c>
      <c r="K932" s="9">
        <v>46210</v>
      </c>
      <c r="L932">
        <v>90</v>
      </c>
      <c r="M932">
        <v>4</v>
      </c>
      <c r="N932" s="1">
        <v>33750</v>
      </c>
      <c r="O932" t="s">
        <v>57</v>
      </c>
    </row>
    <row r="933" spans="1:15" hidden="1">
      <c r="A933">
        <v>62424</v>
      </c>
      <c r="B933">
        <v>20260404</v>
      </c>
      <c r="C933" t="s">
        <v>52</v>
      </c>
      <c r="D933" t="s">
        <v>88</v>
      </c>
      <c r="E933" t="s">
        <v>363</v>
      </c>
      <c r="F933" t="s">
        <v>1133</v>
      </c>
      <c r="G933" t="s">
        <v>1134</v>
      </c>
      <c r="H933">
        <v>20260407</v>
      </c>
      <c r="I933" s="2">
        <v>46204</v>
      </c>
      <c r="J933" s="9">
        <v>46231</v>
      </c>
      <c r="K933" s="9">
        <v>46320</v>
      </c>
      <c r="L933">
        <v>90</v>
      </c>
      <c r="M933">
        <v>4</v>
      </c>
      <c r="N933" s="1">
        <v>2250</v>
      </c>
      <c r="O933" t="s">
        <v>71</v>
      </c>
    </row>
    <row r="934" spans="1:15" hidden="1">
      <c r="A934">
        <v>62479</v>
      </c>
      <c r="B934">
        <v>20260406</v>
      </c>
      <c r="C934" t="s">
        <v>52</v>
      </c>
      <c r="D934" t="s">
        <v>53</v>
      </c>
      <c r="E934" t="s">
        <v>65</v>
      </c>
      <c r="F934" t="s">
        <v>836</v>
      </c>
      <c r="G934" t="s">
        <v>837</v>
      </c>
      <c r="H934">
        <v>20260407</v>
      </c>
      <c r="I934" s="2">
        <v>46113</v>
      </c>
      <c r="J934" s="9">
        <v>46119</v>
      </c>
      <c r="K934" s="9">
        <v>46149</v>
      </c>
      <c r="L934">
        <v>31</v>
      </c>
      <c r="M934">
        <v>2</v>
      </c>
      <c r="N934" s="1">
        <v>3000</v>
      </c>
      <c r="O934" t="s">
        <v>57</v>
      </c>
    </row>
    <row r="935" spans="1:15" hidden="1">
      <c r="A935">
        <v>62519</v>
      </c>
      <c r="B935">
        <v>20260406</v>
      </c>
      <c r="C935" t="s">
        <v>52</v>
      </c>
      <c r="D935" t="s">
        <v>53</v>
      </c>
      <c r="E935" t="s">
        <v>54</v>
      </c>
      <c r="F935" t="s">
        <v>1047</v>
      </c>
      <c r="G935" t="s">
        <v>1048</v>
      </c>
      <c r="H935">
        <v>20260407</v>
      </c>
      <c r="I935" s="2">
        <v>46447</v>
      </c>
      <c r="J935" s="9">
        <v>46447</v>
      </c>
      <c r="K935" s="9">
        <v>46477</v>
      </c>
      <c r="L935">
        <v>31</v>
      </c>
      <c r="M935">
        <v>1</v>
      </c>
      <c r="N935" s="1">
        <v>2325</v>
      </c>
      <c r="O935" t="s">
        <v>57</v>
      </c>
    </row>
    <row r="936" spans="1:15" hidden="1">
      <c r="A936">
        <v>62589</v>
      </c>
      <c r="B936">
        <v>20260407</v>
      </c>
      <c r="C936" t="s">
        <v>52</v>
      </c>
      <c r="D936" t="s">
        <v>53</v>
      </c>
      <c r="E936" t="s">
        <v>94</v>
      </c>
      <c r="F936" t="s">
        <v>2049</v>
      </c>
      <c r="G936" t="s">
        <v>2050</v>
      </c>
      <c r="H936">
        <v>20260407</v>
      </c>
      <c r="I936" s="2">
        <v>46113</v>
      </c>
      <c r="J936" s="9">
        <v>46120</v>
      </c>
      <c r="K936" s="9">
        <v>46149</v>
      </c>
      <c r="L936">
        <v>30</v>
      </c>
      <c r="M936">
        <v>2</v>
      </c>
      <c r="N936" s="1">
        <v>1500</v>
      </c>
      <c r="O936" t="s">
        <v>71</v>
      </c>
    </row>
    <row r="937" spans="1:15" hidden="1">
      <c r="A937">
        <v>62593</v>
      </c>
      <c r="B937">
        <v>20260407</v>
      </c>
      <c r="C937" t="s">
        <v>52</v>
      </c>
      <c r="D937" t="s">
        <v>88</v>
      </c>
      <c r="E937" t="s">
        <v>89</v>
      </c>
      <c r="F937" t="s">
        <v>486</v>
      </c>
      <c r="G937" t="s">
        <v>487</v>
      </c>
      <c r="H937">
        <v>20260407</v>
      </c>
      <c r="I937" s="2">
        <v>46113</v>
      </c>
      <c r="J937" s="9">
        <v>46120</v>
      </c>
      <c r="K937" s="9">
        <v>46149</v>
      </c>
      <c r="L937">
        <v>30</v>
      </c>
      <c r="M937">
        <v>2</v>
      </c>
      <c r="N937" s="1">
        <v>1500</v>
      </c>
      <c r="O937" t="s">
        <v>57</v>
      </c>
    </row>
    <row r="938" spans="1:15" hidden="1">
      <c r="A938">
        <v>62747</v>
      </c>
      <c r="B938">
        <v>20260407</v>
      </c>
      <c r="C938" t="s">
        <v>78</v>
      </c>
      <c r="D938" t="s">
        <v>88</v>
      </c>
      <c r="E938" t="s">
        <v>89</v>
      </c>
      <c r="F938" t="s">
        <v>2432</v>
      </c>
      <c r="G938" t="s">
        <v>2433</v>
      </c>
      <c r="H938">
        <v>20260407</v>
      </c>
      <c r="I938" s="2">
        <v>46113</v>
      </c>
      <c r="J938" s="9">
        <v>46120</v>
      </c>
      <c r="K938" s="9">
        <v>46299</v>
      </c>
      <c r="L938">
        <v>180</v>
      </c>
      <c r="M938">
        <v>7</v>
      </c>
      <c r="N938" s="1">
        <v>7500</v>
      </c>
      <c r="O938" t="s">
        <v>71</v>
      </c>
    </row>
    <row r="939" spans="1:15" hidden="1">
      <c r="A939">
        <v>62811</v>
      </c>
      <c r="B939">
        <v>20260407</v>
      </c>
      <c r="C939" t="s">
        <v>52</v>
      </c>
      <c r="D939" t="s">
        <v>53</v>
      </c>
      <c r="E939" t="s">
        <v>54</v>
      </c>
      <c r="F939" t="s">
        <v>803</v>
      </c>
      <c r="G939" t="s">
        <v>804</v>
      </c>
      <c r="H939">
        <v>20260408</v>
      </c>
      <c r="I939" s="2">
        <v>46204</v>
      </c>
      <c r="J939" s="9">
        <v>46211</v>
      </c>
      <c r="K939" s="9">
        <v>46264</v>
      </c>
      <c r="L939">
        <v>54</v>
      </c>
      <c r="M939">
        <v>2</v>
      </c>
      <c r="N939" s="1">
        <v>12150</v>
      </c>
      <c r="O939" t="s">
        <v>57</v>
      </c>
    </row>
    <row r="940" spans="1:15" hidden="1">
      <c r="A940">
        <v>62825</v>
      </c>
      <c r="B940">
        <v>20260407</v>
      </c>
      <c r="C940" t="s">
        <v>52</v>
      </c>
      <c r="D940" t="s">
        <v>53</v>
      </c>
      <c r="E940" t="s">
        <v>101</v>
      </c>
      <c r="F940" t="s">
        <v>463</v>
      </c>
      <c r="G940" t="s">
        <v>464</v>
      </c>
      <c r="H940">
        <v>20260417</v>
      </c>
      <c r="I940" s="2">
        <v>46113</v>
      </c>
      <c r="J940" s="9">
        <v>46129</v>
      </c>
      <c r="K940" s="9">
        <v>46306</v>
      </c>
      <c r="L940">
        <v>178</v>
      </c>
      <c r="M940">
        <v>7</v>
      </c>
      <c r="N940" s="1">
        <v>41250</v>
      </c>
      <c r="O940" t="s">
        <v>71</v>
      </c>
    </row>
    <row r="941" spans="1:15" hidden="1">
      <c r="A941">
        <v>62957</v>
      </c>
      <c r="B941">
        <v>20260407</v>
      </c>
      <c r="C941" t="s">
        <v>52</v>
      </c>
      <c r="D941" t="s">
        <v>88</v>
      </c>
      <c r="E941" t="s">
        <v>139</v>
      </c>
      <c r="F941" t="s">
        <v>845</v>
      </c>
      <c r="G941" t="s">
        <v>846</v>
      </c>
      <c r="H941">
        <v>20260407</v>
      </c>
      <c r="I941" s="2">
        <v>46113</v>
      </c>
      <c r="J941" s="9">
        <v>46119</v>
      </c>
      <c r="K941" s="9">
        <v>46483</v>
      </c>
      <c r="L941">
        <v>365</v>
      </c>
      <c r="M941">
        <v>13</v>
      </c>
      <c r="N941" s="1">
        <v>18000</v>
      </c>
      <c r="O941" t="s">
        <v>57</v>
      </c>
    </row>
    <row r="942" spans="1:15" hidden="1">
      <c r="A942">
        <v>63106</v>
      </c>
      <c r="B942">
        <v>20260407</v>
      </c>
      <c r="C942" t="s">
        <v>52</v>
      </c>
      <c r="D942" t="s">
        <v>53</v>
      </c>
      <c r="E942" t="s">
        <v>72</v>
      </c>
      <c r="F942" t="s">
        <v>3672</v>
      </c>
      <c r="G942" t="s">
        <v>3673</v>
      </c>
      <c r="H942">
        <v>20260408</v>
      </c>
      <c r="I942" s="2">
        <v>46143</v>
      </c>
      <c r="J942" s="9">
        <v>46148</v>
      </c>
      <c r="K942" s="9">
        <v>46177</v>
      </c>
      <c r="L942">
        <v>30</v>
      </c>
      <c r="M942">
        <v>2</v>
      </c>
      <c r="N942" s="1">
        <v>3000</v>
      </c>
      <c r="O942" t="s">
        <v>71</v>
      </c>
    </row>
    <row r="943" spans="1:15" hidden="1">
      <c r="A943">
        <v>63173</v>
      </c>
      <c r="B943">
        <v>20260407</v>
      </c>
      <c r="C943" t="s">
        <v>52</v>
      </c>
      <c r="D943" t="s">
        <v>53</v>
      </c>
      <c r="E943" t="s">
        <v>54</v>
      </c>
      <c r="F943" t="s">
        <v>529</v>
      </c>
      <c r="G943" t="s">
        <v>530</v>
      </c>
      <c r="H943">
        <v>20260408</v>
      </c>
      <c r="I943" s="2">
        <v>46113</v>
      </c>
      <c r="J943" s="9">
        <v>46132</v>
      </c>
      <c r="K943" s="9">
        <v>46341</v>
      </c>
      <c r="L943">
        <v>210</v>
      </c>
      <c r="M943">
        <v>8</v>
      </c>
      <c r="N943" s="1">
        <v>21000</v>
      </c>
      <c r="O943" t="s">
        <v>71</v>
      </c>
    </row>
    <row r="944" spans="1:15" hidden="1">
      <c r="A944">
        <v>63310</v>
      </c>
      <c r="B944">
        <v>20260408</v>
      </c>
      <c r="C944" t="s">
        <v>52</v>
      </c>
      <c r="D944" t="s">
        <v>53</v>
      </c>
      <c r="E944" t="s">
        <v>72</v>
      </c>
      <c r="F944" t="s">
        <v>2418</v>
      </c>
      <c r="G944" t="s">
        <v>2419</v>
      </c>
      <c r="H944">
        <v>20260408</v>
      </c>
      <c r="I944" s="2">
        <v>46113</v>
      </c>
      <c r="J944" s="9">
        <v>46121</v>
      </c>
      <c r="K944" s="9">
        <v>46210</v>
      </c>
      <c r="L944">
        <v>90</v>
      </c>
      <c r="M944">
        <v>4</v>
      </c>
      <c r="N944" s="1">
        <v>9000</v>
      </c>
      <c r="O944" t="s">
        <v>57</v>
      </c>
    </row>
    <row r="945" spans="1:15" hidden="1">
      <c r="A945">
        <v>63350</v>
      </c>
      <c r="B945">
        <v>20260408</v>
      </c>
      <c r="C945" t="s">
        <v>78</v>
      </c>
      <c r="D945" t="s">
        <v>53</v>
      </c>
      <c r="E945" t="s">
        <v>1481</v>
      </c>
      <c r="F945" t="s">
        <v>3428</v>
      </c>
      <c r="G945" t="s">
        <v>3162</v>
      </c>
      <c r="H945">
        <v>20260408</v>
      </c>
      <c r="I945" s="2">
        <v>46113</v>
      </c>
      <c r="J945" s="9">
        <v>46121</v>
      </c>
      <c r="K945" s="9">
        <v>46150</v>
      </c>
      <c r="L945">
        <v>30</v>
      </c>
      <c r="M945">
        <v>2</v>
      </c>
      <c r="N945" s="1">
        <v>6000</v>
      </c>
      <c r="O945" t="s">
        <v>71</v>
      </c>
    </row>
    <row r="946" spans="1:15" hidden="1">
      <c r="A946">
        <v>63354</v>
      </c>
      <c r="B946">
        <v>20260408</v>
      </c>
      <c r="C946" t="s">
        <v>52</v>
      </c>
      <c r="D946" t="s">
        <v>53</v>
      </c>
      <c r="E946" t="s">
        <v>450</v>
      </c>
      <c r="F946" t="s">
        <v>1320</v>
      </c>
      <c r="G946" t="s">
        <v>1321</v>
      </c>
      <c r="H946">
        <v>20260408</v>
      </c>
      <c r="I946" s="2">
        <v>46113</v>
      </c>
      <c r="J946" s="9">
        <v>46121</v>
      </c>
      <c r="K946" s="9">
        <v>46150</v>
      </c>
      <c r="L946">
        <v>30</v>
      </c>
      <c r="M946">
        <v>2</v>
      </c>
      <c r="N946" s="1">
        <v>7500</v>
      </c>
      <c r="O946" t="s">
        <v>71</v>
      </c>
    </row>
    <row r="947" spans="1:15" hidden="1">
      <c r="A947">
        <v>63401</v>
      </c>
      <c r="B947">
        <v>20260408</v>
      </c>
      <c r="C947" t="s">
        <v>52</v>
      </c>
      <c r="D947" t="s">
        <v>88</v>
      </c>
      <c r="E947" t="s">
        <v>89</v>
      </c>
      <c r="F947" t="s">
        <v>1477</v>
      </c>
      <c r="G947" t="s">
        <v>1478</v>
      </c>
      <c r="H947">
        <v>20260410</v>
      </c>
      <c r="I947" s="2">
        <v>46357</v>
      </c>
      <c r="J947" s="9">
        <v>46370</v>
      </c>
      <c r="K947" s="9">
        <v>46484</v>
      </c>
      <c r="L947">
        <v>115</v>
      </c>
      <c r="M947">
        <v>5</v>
      </c>
      <c r="N947" s="1">
        <v>5750</v>
      </c>
      <c r="O947" t="s">
        <v>57</v>
      </c>
    </row>
    <row r="948" spans="1:15" hidden="1">
      <c r="A948">
        <v>63441</v>
      </c>
      <c r="B948">
        <v>20260408</v>
      </c>
      <c r="C948" t="s">
        <v>78</v>
      </c>
      <c r="D948" t="s">
        <v>79</v>
      </c>
      <c r="E948" t="s">
        <v>157</v>
      </c>
      <c r="F948" t="s">
        <v>3796</v>
      </c>
      <c r="G948" t="s">
        <v>3797</v>
      </c>
      <c r="H948">
        <v>20260408</v>
      </c>
      <c r="I948" s="2">
        <v>46113</v>
      </c>
      <c r="J948" s="9">
        <v>46125</v>
      </c>
      <c r="K948" s="9">
        <v>46431</v>
      </c>
      <c r="L948">
        <v>307</v>
      </c>
      <c r="M948">
        <v>11</v>
      </c>
      <c r="N948" s="1">
        <v>5000</v>
      </c>
      <c r="O948" t="s">
        <v>71</v>
      </c>
    </row>
    <row r="949" spans="1:15" hidden="1">
      <c r="A949">
        <v>63561</v>
      </c>
      <c r="B949">
        <v>20260408</v>
      </c>
      <c r="C949" t="s">
        <v>52</v>
      </c>
      <c r="D949" t="s">
        <v>53</v>
      </c>
      <c r="E949" t="s">
        <v>54</v>
      </c>
      <c r="F949" t="s">
        <v>1712</v>
      </c>
      <c r="G949" t="s">
        <v>1713</v>
      </c>
      <c r="H949">
        <v>20260408</v>
      </c>
      <c r="I949" s="2">
        <v>46113</v>
      </c>
      <c r="J949" s="9">
        <v>46122</v>
      </c>
      <c r="K949" s="9">
        <v>46481</v>
      </c>
      <c r="L949">
        <v>360</v>
      </c>
      <c r="M949">
        <v>13</v>
      </c>
      <c r="N949" s="1">
        <v>36000</v>
      </c>
      <c r="O949" t="s">
        <v>71</v>
      </c>
    </row>
    <row r="950" spans="1:15" hidden="1">
      <c r="A950">
        <v>63731</v>
      </c>
      <c r="B950">
        <v>20260408</v>
      </c>
      <c r="C950" t="s">
        <v>78</v>
      </c>
      <c r="D950" t="s">
        <v>79</v>
      </c>
      <c r="E950" t="s">
        <v>80</v>
      </c>
      <c r="F950" t="s">
        <v>190</v>
      </c>
      <c r="G950" t="s">
        <v>191</v>
      </c>
      <c r="H950">
        <v>20260408</v>
      </c>
      <c r="I950" s="2">
        <v>46113</v>
      </c>
      <c r="J950" s="9">
        <v>46122</v>
      </c>
      <c r="K950" s="9">
        <v>46151</v>
      </c>
      <c r="L950">
        <v>30</v>
      </c>
      <c r="M950">
        <v>2</v>
      </c>
      <c r="N950" s="1">
        <v>2500</v>
      </c>
      <c r="O950" t="s">
        <v>71</v>
      </c>
    </row>
    <row r="951" spans="1:15" hidden="1">
      <c r="A951">
        <v>63774</v>
      </c>
      <c r="B951">
        <v>20260408</v>
      </c>
      <c r="C951" t="s">
        <v>78</v>
      </c>
      <c r="D951" t="s">
        <v>53</v>
      </c>
      <c r="E951" t="s">
        <v>54</v>
      </c>
      <c r="F951" t="s">
        <v>315</v>
      </c>
      <c r="G951" t="s">
        <v>316</v>
      </c>
      <c r="H951">
        <v>20260413</v>
      </c>
      <c r="I951" s="2">
        <v>46143</v>
      </c>
      <c r="J951" s="9">
        <v>46153</v>
      </c>
      <c r="K951" s="9">
        <v>46182</v>
      </c>
      <c r="L951">
        <v>30</v>
      </c>
      <c r="M951">
        <v>2</v>
      </c>
      <c r="N951" s="1">
        <v>21000</v>
      </c>
      <c r="O951" t="s">
        <v>71</v>
      </c>
    </row>
    <row r="952" spans="1:15" hidden="1">
      <c r="A952">
        <v>63873</v>
      </c>
      <c r="B952">
        <v>20260408</v>
      </c>
      <c r="C952" t="s">
        <v>52</v>
      </c>
      <c r="D952" t="s">
        <v>53</v>
      </c>
      <c r="E952" t="s">
        <v>72</v>
      </c>
      <c r="F952" t="s">
        <v>2480</v>
      </c>
      <c r="G952" t="s">
        <v>2481</v>
      </c>
      <c r="H952">
        <v>20260408</v>
      </c>
      <c r="I952" s="2">
        <v>46113</v>
      </c>
      <c r="J952" s="9">
        <v>46121</v>
      </c>
      <c r="K952" s="9">
        <v>46150</v>
      </c>
      <c r="L952">
        <v>30</v>
      </c>
      <c r="M952">
        <v>2</v>
      </c>
      <c r="N952" s="1">
        <v>9000</v>
      </c>
      <c r="O952" t="s">
        <v>57</v>
      </c>
    </row>
    <row r="953" spans="1:15" hidden="1">
      <c r="A953">
        <v>63902</v>
      </c>
      <c r="B953">
        <v>20260408</v>
      </c>
      <c r="C953" t="s">
        <v>78</v>
      </c>
      <c r="D953" t="s">
        <v>79</v>
      </c>
      <c r="E953" t="s">
        <v>80</v>
      </c>
      <c r="F953" t="s">
        <v>190</v>
      </c>
      <c r="G953" t="s">
        <v>191</v>
      </c>
      <c r="H953">
        <v>20260409</v>
      </c>
      <c r="I953" s="2">
        <v>46113</v>
      </c>
      <c r="J953" s="9">
        <v>46122</v>
      </c>
      <c r="K953" s="9">
        <v>46151</v>
      </c>
      <c r="L953">
        <v>30</v>
      </c>
      <c r="M953">
        <v>2</v>
      </c>
      <c r="N953" s="1">
        <v>3500</v>
      </c>
      <c r="O953" t="s">
        <v>71</v>
      </c>
    </row>
    <row r="954" spans="1:15" hidden="1">
      <c r="A954">
        <v>63926</v>
      </c>
      <c r="B954">
        <v>20260408</v>
      </c>
      <c r="C954" t="s">
        <v>52</v>
      </c>
      <c r="D954" t="s">
        <v>53</v>
      </c>
      <c r="E954" t="s">
        <v>94</v>
      </c>
      <c r="F954" t="s">
        <v>3524</v>
      </c>
      <c r="G954" t="s">
        <v>3525</v>
      </c>
      <c r="H954">
        <v>20260408</v>
      </c>
      <c r="I954" s="2">
        <v>46113</v>
      </c>
      <c r="J954" s="9">
        <v>46120</v>
      </c>
      <c r="K954" s="9">
        <v>46299</v>
      </c>
      <c r="L954">
        <v>180</v>
      </c>
      <c r="M954">
        <v>7</v>
      </c>
      <c r="N954" s="1">
        <v>54000</v>
      </c>
      <c r="O954" t="s">
        <v>57</v>
      </c>
    </row>
    <row r="955" spans="1:15" hidden="1">
      <c r="A955">
        <v>63963</v>
      </c>
      <c r="B955">
        <v>20260408</v>
      </c>
      <c r="C955" t="s">
        <v>52</v>
      </c>
      <c r="D955" t="s">
        <v>53</v>
      </c>
      <c r="E955" t="s">
        <v>72</v>
      </c>
      <c r="F955" t="s">
        <v>3205</v>
      </c>
      <c r="G955" t="s">
        <v>3206</v>
      </c>
      <c r="H955">
        <v>20260413</v>
      </c>
      <c r="I955" s="2">
        <v>46113</v>
      </c>
      <c r="J955" s="9">
        <v>46122</v>
      </c>
      <c r="K955" s="9">
        <v>46241</v>
      </c>
      <c r="L955">
        <v>120</v>
      </c>
      <c r="M955">
        <v>5</v>
      </c>
      <c r="N955" s="1">
        <v>6000</v>
      </c>
      <c r="O955" t="s">
        <v>57</v>
      </c>
    </row>
    <row r="956" spans="1:15">
      <c r="A956">
        <v>64061</v>
      </c>
      <c r="B956">
        <v>20260408</v>
      </c>
      <c r="C956" t="s">
        <v>52</v>
      </c>
      <c r="D956" t="s">
        <v>53</v>
      </c>
      <c r="E956" t="s">
        <v>65</v>
      </c>
      <c r="F956" t="s">
        <v>868</v>
      </c>
      <c r="G956" t="s">
        <v>869</v>
      </c>
      <c r="H956">
        <v>20260409</v>
      </c>
      <c r="I956" s="2">
        <v>46174</v>
      </c>
      <c r="J956" s="9">
        <v>46187</v>
      </c>
      <c r="K956" s="9">
        <v>46459</v>
      </c>
      <c r="L956">
        <v>273</v>
      </c>
      <c r="M956">
        <v>10</v>
      </c>
      <c r="N956" s="1">
        <v>13500</v>
      </c>
      <c r="O956" t="s">
        <v>57</v>
      </c>
    </row>
    <row r="957" spans="1:15" hidden="1">
      <c r="A957">
        <v>64142</v>
      </c>
      <c r="B957">
        <v>20260409</v>
      </c>
      <c r="C957" t="s">
        <v>52</v>
      </c>
      <c r="D957" t="s">
        <v>53</v>
      </c>
      <c r="E957" t="s">
        <v>65</v>
      </c>
      <c r="F957" t="s">
        <v>2882</v>
      </c>
      <c r="G957" t="s">
        <v>2883</v>
      </c>
      <c r="H957">
        <v>20260409</v>
      </c>
      <c r="I957" s="2">
        <v>46113</v>
      </c>
      <c r="J957" s="9">
        <v>46130</v>
      </c>
      <c r="K957" s="9">
        <v>46309</v>
      </c>
      <c r="L957">
        <v>180</v>
      </c>
      <c r="M957">
        <v>7</v>
      </c>
      <c r="N957" s="1">
        <v>9000</v>
      </c>
      <c r="O957" t="s">
        <v>57</v>
      </c>
    </row>
    <row r="958" spans="1:15" hidden="1">
      <c r="A958">
        <v>64178</v>
      </c>
      <c r="B958">
        <v>20260409</v>
      </c>
      <c r="C958" t="s">
        <v>78</v>
      </c>
      <c r="D958" t="s">
        <v>53</v>
      </c>
      <c r="E958" t="s">
        <v>94</v>
      </c>
      <c r="F958" t="s">
        <v>3524</v>
      </c>
      <c r="G958" t="s">
        <v>3525</v>
      </c>
      <c r="H958">
        <v>20260409</v>
      </c>
      <c r="I958" s="2">
        <v>46113</v>
      </c>
      <c r="J958" s="9">
        <v>46122</v>
      </c>
      <c r="K958" s="9">
        <v>46301</v>
      </c>
      <c r="L958">
        <v>180</v>
      </c>
      <c r="M958">
        <v>7</v>
      </c>
      <c r="N958" s="1">
        <v>54000</v>
      </c>
      <c r="O958" t="s">
        <v>71</v>
      </c>
    </row>
    <row r="959" spans="1:15" hidden="1">
      <c r="A959">
        <v>64476</v>
      </c>
      <c r="B959">
        <v>20260409</v>
      </c>
      <c r="C959" t="s">
        <v>78</v>
      </c>
      <c r="D959" t="s">
        <v>53</v>
      </c>
      <c r="E959" t="s">
        <v>94</v>
      </c>
      <c r="F959" t="s">
        <v>2508</v>
      </c>
      <c r="G959" t="s">
        <v>2509</v>
      </c>
      <c r="H959">
        <v>20260410</v>
      </c>
      <c r="I959" s="2">
        <v>46296</v>
      </c>
      <c r="J959" s="9">
        <v>46302</v>
      </c>
      <c r="K959" s="9">
        <v>46361</v>
      </c>
      <c r="L959">
        <v>60</v>
      </c>
      <c r="M959">
        <v>3</v>
      </c>
      <c r="N959" s="1">
        <v>18000</v>
      </c>
      <c r="O959" t="s">
        <v>71</v>
      </c>
    </row>
    <row r="960" spans="1:15" hidden="1">
      <c r="A960">
        <v>64509</v>
      </c>
      <c r="B960">
        <v>20260409</v>
      </c>
      <c r="C960" t="s">
        <v>52</v>
      </c>
      <c r="D960" t="s">
        <v>88</v>
      </c>
      <c r="E960" t="s">
        <v>89</v>
      </c>
      <c r="F960" t="s">
        <v>744</v>
      </c>
      <c r="G960" t="s">
        <v>745</v>
      </c>
      <c r="H960">
        <v>20260410</v>
      </c>
      <c r="I960" s="2">
        <v>46143</v>
      </c>
      <c r="J960" s="9">
        <v>46145</v>
      </c>
      <c r="K960" s="9">
        <v>46485</v>
      </c>
      <c r="L960">
        <v>341</v>
      </c>
      <c r="M960">
        <v>12</v>
      </c>
      <c r="N960" s="1">
        <v>33000</v>
      </c>
      <c r="O960" t="s">
        <v>57</v>
      </c>
    </row>
    <row r="961" spans="1:15" hidden="1">
      <c r="A961">
        <v>64526</v>
      </c>
      <c r="B961">
        <v>20260409</v>
      </c>
      <c r="C961" t="s">
        <v>52</v>
      </c>
      <c r="D961" t="s">
        <v>53</v>
      </c>
      <c r="E961" t="s">
        <v>72</v>
      </c>
      <c r="F961" t="s">
        <v>3052</v>
      </c>
      <c r="G961" t="s">
        <v>3053</v>
      </c>
      <c r="H961">
        <v>20260409</v>
      </c>
      <c r="I961" s="2">
        <v>46113</v>
      </c>
      <c r="J961" s="9">
        <v>46125</v>
      </c>
      <c r="K961" s="9">
        <v>46154</v>
      </c>
      <c r="L961">
        <v>30</v>
      </c>
      <c r="M961">
        <v>2</v>
      </c>
      <c r="N961" s="1">
        <v>3000</v>
      </c>
      <c r="O961" t="s">
        <v>71</v>
      </c>
    </row>
    <row r="962" spans="1:15" hidden="1">
      <c r="A962">
        <v>64533</v>
      </c>
      <c r="B962">
        <v>20260409</v>
      </c>
      <c r="C962" t="s">
        <v>78</v>
      </c>
      <c r="D962" t="s">
        <v>79</v>
      </c>
      <c r="E962" t="s">
        <v>80</v>
      </c>
      <c r="F962" t="s">
        <v>1461</v>
      </c>
      <c r="G962" t="s">
        <v>1462</v>
      </c>
      <c r="H962">
        <v>20260409</v>
      </c>
      <c r="I962" s="2">
        <v>46113</v>
      </c>
      <c r="J962" s="9">
        <v>46125</v>
      </c>
      <c r="K962" s="9">
        <v>46184</v>
      </c>
      <c r="L962">
        <v>60</v>
      </c>
      <c r="M962">
        <v>3</v>
      </c>
      <c r="N962" s="1">
        <v>15000</v>
      </c>
      <c r="O962" t="s">
        <v>71</v>
      </c>
    </row>
    <row r="963" spans="1:15" hidden="1">
      <c r="A963">
        <v>64749</v>
      </c>
      <c r="B963">
        <v>20260409</v>
      </c>
      <c r="C963" t="s">
        <v>78</v>
      </c>
      <c r="D963" t="s">
        <v>53</v>
      </c>
      <c r="E963" t="s">
        <v>54</v>
      </c>
      <c r="F963" t="s">
        <v>480</v>
      </c>
      <c r="G963" t="s">
        <v>481</v>
      </c>
      <c r="H963">
        <v>20260409</v>
      </c>
      <c r="I963" s="2">
        <v>46113</v>
      </c>
      <c r="J963" s="9">
        <v>46135</v>
      </c>
      <c r="K963" s="9">
        <v>46224</v>
      </c>
      <c r="L963">
        <v>90</v>
      </c>
      <c r="M963">
        <v>4</v>
      </c>
      <c r="N963" s="1">
        <v>9000</v>
      </c>
      <c r="O963" t="s">
        <v>71</v>
      </c>
    </row>
    <row r="964" spans="1:15" hidden="1">
      <c r="A964">
        <v>64922</v>
      </c>
      <c r="B964">
        <v>20260409</v>
      </c>
      <c r="C964" t="s">
        <v>52</v>
      </c>
      <c r="D964" t="s">
        <v>53</v>
      </c>
      <c r="E964" t="s">
        <v>287</v>
      </c>
      <c r="F964" t="s">
        <v>3409</v>
      </c>
      <c r="G964" t="s">
        <v>3410</v>
      </c>
      <c r="H964">
        <v>20260409</v>
      </c>
      <c r="I964" s="2">
        <v>46113</v>
      </c>
      <c r="J964" s="9">
        <v>46142</v>
      </c>
      <c r="K964" s="9">
        <v>46202</v>
      </c>
      <c r="L964">
        <v>61</v>
      </c>
      <c r="M964">
        <v>3</v>
      </c>
      <c r="N964" s="1">
        <v>12000</v>
      </c>
      <c r="O964" t="s">
        <v>57</v>
      </c>
    </row>
    <row r="965" spans="1:15" hidden="1">
      <c r="A965">
        <v>65006</v>
      </c>
      <c r="B965">
        <v>20260409</v>
      </c>
      <c r="C965" t="s">
        <v>78</v>
      </c>
      <c r="D965" t="s">
        <v>88</v>
      </c>
      <c r="E965" t="s">
        <v>110</v>
      </c>
      <c r="F965" t="s">
        <v>906</v>
      </c>
      <c r="G965" t="s">
        <v>907</v>
      </c>
      <c r="H965">
        <v>20260410</v>
      </c>
      <c r="I965" s="2">
        <v>46357</v>
      </c>
      <c r="J965" s="9">
        <v>46382</v>
      </c>
      <c r="K965" s="9">
        <v>46477</v>
      </c>
      <c r="L965">
        <v>96</v>
      </c>
      <c r="M965">
        <v>4</v>
      </c>
      <c r="N965" s="1">
        <v>3164</v>
      </c>
      <c r="O965" t="s">
        <v>71</v>
      </c>
    </row>
    <row r="966" spans="1:15" hidden="1">
      <c r="A966">
        <v>65013</v>
      </c>
      <c r="B966">
        <v>20260409</v>
      </c>
      <c r="C966" t="s">
        <v>52</v>
      </c>
      <c r="D966" t="s">
        <v>88</v>
      </c>
      <c r="E966" t="s">
        <v>405</v>
      </c>
      <c r="F966" t="s">
        <v>1971</v>
      </c>
      <c r="G966" t="s">
        <v>1972</v>
      </c>
      <c r="H966">
        <v>20260409</v>
      </c>
      <c r="I966" s="2">
        <v>46143</v>
      </c>
      <c r="J966" s="9">
        <v>46143</v>
      </c>
      <c r="K966" s="9">
        <v>46446</v>
      </c>
      <c r="L966">
        <v>304</v>
      </c>
      <c r="M966">
        <v>10</v>
      </c>
      <c r="N966" s="1">
        <v>30000</v>
      </c>
      <c r="O966" t="s">
        <v>71</v>
      </c>
    </row>
    <row r="967" spans="1:15" hidden="1">
      <c r="A967">
        <v>65038</v>
      </c>
      <c r="B967">
        <v>20260409</v>
      </c>
      <c r="C967" t="s">
        <v>52</v>
      </c>
      <c r="D967" t="s">
        <v>88</v>
      </c>
      <c r="E967" t="s">
        <v>570</v>
      </c>
      <c r="F967" t="s">
        <v>2548</v>
      </c>
      <c r="G967" t="s">
        <v>2549</v>
      </c>
      <c r="H967">
        <v>20260409</v>
      </c>
      <c r="I967" s="2">
        <v>46113</v>
      </c>
      <c r="J967" s="9">
        <v>46125</v>
      </c>
      <c r="K967" s="9">
        <v>46244</v>
      </c>
      <c r="L967">
        <v>120</v>
      </c>
      <c r="M967">
        <v>5</v>
      </c>
      <c r="N967" s="1">
        <v>6000</v>
      </c>
      <c r="O967" t="s">
        <v>71</v>
      </c>
    </row>
    <row r="968" spans="1:15" hidden="1">
      <c r="A968">
        <v>65055</v>
      </c>
      <c r="B968">
        <v>20260409</v>
      </c>
      <c r="C968" t="s">
        <v>78</v>
      </c>
      <c r="D968" t="s">
        <v>53</v>
      </c>
      <c r="E968" t="s">
        <v>72</v>
      </c>
      <c r="F968" t="s">
        <v>1077</v>
      </c>
      <c r="G968" t="s">
        <v>1078</v>
      </c>
      <c r="H968">
        <v>20260409</v>
      </c>
      <c r="I968" s="2">
        <v>46113</v>
      </c>
      <c r="J968" s="9">
        <v>46122</v>
      </c>
      <c r="K968" s="9">
        <v>46151</v>
      </c>
      <c r="L968">
        <v>30</v>
      </c>
      <c r="M968">
        <v>2</v>
      </c>
      <c r="N968" s="1">
        <v>12000</v>
      </c>
      <c r="O968" t="s">
        <v>71</v>
      </c>
    </row>
    <row r="969" spans="1:15" hidden="1">
      <c r="A969">
        <v>65057</v>
      </c>
      <c r="B969">
        <v>20260409</v>
      </c>
      <c r="C969" t="s">
        <v>52</v>
      </c>
      <c r="D969" t="s">
        <v>53</v>
      </c>
      <c r="E969" t="s">
        <v>72</v>
      </c>
      <c r="F969" t="s">
        <v>1077</v>
      </c>
      <c r="G969" t="s">
        <v>1078</v>
      </c>
      <c r="H969">
        <v>20260409</v>
      </c>
      <c r="I969" s="2">
        <v>46113</v>
      </c>
      <c r="J969" s="9">
        <v>46122</v>
      </c>
      <c r="K969" s="9">
        <v>46211</v>
      </c>
      <c r="L969">
        <v>90</v>
      </c>
      <c r="M969">
        <v>4</v>
      </c>
      <c r="N969" s="1">
        <v>9000</v>
      </c>
      <c r="O969" t="s">
        <v>57</v>
      </c>
    </row>
    <row r="970" spans="1:15" hidden="1">
      <c r="A970">
        <v>65060</v>
      </c>
      <c r="B970">
        <v>20260409</v>
      </c>
      <c r="C970" t="s">
        <v>52</v>
      </c>
      <c r="D970" t="s">
        <v>53</v>
      </c>
      <c r="E970" t="s">
        <v>150</v>
      </c>
      <c r="F970" t="s">
        <v>3685</v>
      </c>
      <c r="G970" t="s">
        <v>2118</v>
      </c>
      <c r="H970">
        <v>20260410</v>
      </c>
      <c r="I970" s="2">
        <v>46143</v>
      </c>
      <c r="J970" s="9">
        <v>46143</v>
      </c>
      <c r="K970" s="9">
        <v>46232</v>
      </c>
      <c r="L970">
        <v>90</v>
      </c>
      <c r="M970">
        <v>3</v>
      </c>
      <c r="N970" s="1">
        <v>22500</v>
      </c>
      <c r="O970" t="s">
        <v>71</v>
      </c>
    </row>
    <row r="971" spans="1:15">
      <c r="A971">
        <v>65112</v>
      </c>
      <c r="B971">
        <v>20260409</v>
      </c>
      <c r="C971" t="s">
        <v>52</v>
      </c>
      <c r="D971" t="s">
        <v>53</v>
      </c>
      <c r="E971" t="s">
        <v>54</v>
      </c>
      <c r="F971" t="s">
        <v>803</v>
      </c>
      <c r="G971" t="s">
        <v>804</v>
      </c>
      <c r="H971">
        <v>20260410</v>
      </c>
      <c r="I971" s="2">
        <v>46174</v>
      </c>
      <c r="J971" s="9">
        <v>46199</v>
      </c>
      <c r="K971" s="9">
        <v>46264</v>
      </c>
      <c r="L971">
        <v>66</v>
      </c>
      <c r="M971">
        <v>3</v>
      </c>
      <c r="N971" s="1">
        <v>19800</v>
      </c>
      <c r="O971" t="s">
        <v>57</v>
      </c>
    </row>
    <row r="972" spans="1:15">
      <c r="A972">
        <v>65179</v>
      </c>
      <c r="B972">
        <v>20260409</v>
      </c>
      <c r="C972" t="s">
        <v>52</v>
      </c>
      <c r="D972" t="s">
        <v>53</v>
      </c>
      <c r="E972" t="s">
        <v>72</v>
      </c>
      <c r="F972" t="s">
        <v>2812</v>
      </c>
      <c r="G972" t="s">
        <v>2813</v>
      </c>
      <c r="H972">
        <v>20260410</v>
      </c>
      <c r="I972" s="2">
        <v>46174</v>
      </c>
      <c r="J972" s="9">
        <v>46174</v>
      </c>
      <c r="K972" s="9">
        <v>46478</v>
      </c>
      <c r="L972">
        <v>305</v>
      </c>
      <c r="M972">
        <v>11</v>
      </c>
      <c r="N972" s="1">
        <v>30500</v>
      </c>
      <c r="O972" t="s">
        <v>71</v>
      </c>
    </row>
    <row r="973" spans="1:15" hidden="1">
      <c r="A973">
        <v>65216</v>
      </c>
      <c r="B973">
        <v>20260409</v>
      </c>
      <c r="C973" t="s">
        <v>52</v>
      </c>
      <c r="D973" t="s">
        <v>53</v>
      </c>
      <c r="E973" t="s">
        <v>101</v>
      </c>
      <c r="F973" t="s">
        <v>252</v>
      </c>
      <c r="G973" t="s">
        <v>253</v>
      </c>
      <c r="H973">
        <v>20260410</v>
      </c>
      <c r="I973" s="2">
        <v>46113</v>
      </c>
      <c r="J973" s="9">
        <v>46130</v>
      </c>
      <c r="K973" s="9">
        <v>46472</v>
      </c>
      <c r="L973">
        <v>343</v>
      </c>
      <c r="M973">
        <v>12</v>
      </c>
      <c r="N973" s="1">
        <v>41250</v>
      </c>
      <c r="O973" t="s">
        <v>71</v>
      </c>
    </row>
    <row r="974" spans="1:15">
      <c r="A974">
        <v>65251</v>
      </c>
      <c r="B974">
        <v>20260409</v>
      </c>
      <c r="C974" t="s">
        <v>52</v>
      </c>
      <c r="D974" t="s">
        <v>53</v>
      </c>
      <c r="E974" t="s">
        <v>94</v>
      </c>
      <c r="F974" t="s">
        <v>2278</v>
      </c>
      <c r="G974" t="s">
        <v>2279</v>
      </c>
      <c r="H974">
        <v>20260409</v>
      </c>
      <c r="I974" s="2">
        <v>46174</v>
      </c>
      <c r="J974" s="9">
        <v>46174</v>
      </c>
      <c r="K974" s="9">
        <v>46263</v>
      </c>
      <c r="L974">
        <v>90</v>
      </c>
      <c r="M974">
        <v>3</v>
      </c>
      <c r="N974" s="1">
        <v>4500</v>
      </c>
      <c r="O974" t="s">
        <v>57</v>
      </c>
    </row>
    <row r="975" spans="1:15" hidden="1">
      <c r="A975">
        <v>65285</v>
      </c>
      <c r="B975">
        <v>20260409</v>
      </c>
      <c r="C975" t="s">
        <v>52</v>
      </c>
      <c r="D975" t="s">
        <v>88</v>
      </c>
      <c r="E975" t="s">
        <v>89</v>
      </c>
      <c r="F975" t="s">
        <v>2692</v>
      </c>
      <c r="G975" t="s">
        <v>2693</v>
      </c>
      <c r="H975">
        <v>20260410</v>
      </c>
      <c r="I975" s="2">
        <v>46113</v>
      </c>
      <c r="J975" s="9">
        <v>46123</v>
      </c>
      <c r="K975" s="9">
        <v>46302</v>
      </c>
      <c r="L975">
        <v>180</v>
      </c>
      <c r="M975">
        <v>7</v>
      </c>
      <c r="N975" s="1">
        <v>9000</v>
      </c>
      <c r="O975" t="s">
        <v>57</v>
      </c>
    </row>
    <row r="976" spans="1:15" hidden="1">
      <c r="A976">
        <v>65310</v>
      </c>
      <c r="B976">
        <v>20260409</v>
      </c>
      <c r="C976" t="s">
        <v>52</v>
      </c>
      <c r="D976" t="s">
        <v>88</v>
      </c>
      <c r="E976" t="s">
        <v>570</v>
      </c>
      <c r="F976" t="s">
        <v>571</v>
      </c>
      <c r="G976" t="s">
        <v>572</v>
      </c>
      <c r="H976">
        <v>20260410</v>
      </c>
      <c r="I976" s="2">
        <v>46143</v>
      </c>
      <c r="J976" s="9">
        <v>46143</v>
      </c>
      <c r="K976" s="9">
        <v>46173</v>
      </c>
      <c r="L976">
        <v>31</v>
      </c>
      <c r="M976">
        <v>1</v>
      </c>
      <c r="N976" s="1">
        <v>7500</v>
      </c>
      <c r="O976" t="s">
        <v>71</v>
      </c>
    </row>
    <row r="977" spans="1:15" hidden="1">
      <c r="A977">
        <v>65385</v>
      </c>
      <c r="B977">
        <v>20260409</v>
      </c>
      <c r="C977" t="s">
        <v>52</v>
      </c>
      <c r="D977" t="s">
        <v>53</v>
      </c>
      <c r="E977" t="s">
        <v>94</v>
      </c>
      <c r="F977" t="s">
        <v>2278</v>
      </c>
      <c r="G977" t="s">
        <v>2279</v>
      </c>
      <c r="H977">
        <v>20260409</v>
      </c>
      <c r="I977" s="2">
        <v>46296</v>
      </c>
      <c r="J977" s="9">
        <v>46300</v>
      </c>
      <c r="K977" s="9">
        <v>46389</v>
      </c>
      <c r="L977">
        <v>90</v>
      </c>
      <c r="M977">
        <v>4</v>
      </c>
      <c r="N977" s="1">
        <v>22500</v>
      </c>
      <c r="O977" t="s">
        <v>71</v>
      </c>
    </row>
    <row r="978" spans="1:15" hidden="1">
      <c r="A978">
        <v>65395</v>
      </c>
      <c r="B978">
        <v>20260409</v>
      </c>
      <c r="C978" t="s">
        <v>52</v>
      </c>
      <c r="D978" t="s">
        <v>53</v>
      </c>
      <c r="E978" t="s">
        <v>450</v>
      </c>
      <c r="F978" t="s">
        <v>2982</v>
      </c>
      <c r="G978" t="s">
        <v>2983</v>
      </c>
      <c r="H978">
        <v>20260410</v>
      </c>
      <c r="I978" s="2">
        <v>46113</v>
      </c>
      <c r="J978" s="9">
        <v>46122</v>
      </c>
      <c r="K978" s="9">
        <v>46151</v>
      </c>
      <c r="L978">
        <v>30</v>
      </c>
      <c r="M978">
        <v>2</v>
      </c>
      <c r="N978" s="1">
        <v>7500</v>
      </c>
      <c r="O978" t="s">
        <v>71</v>
      </c>
    </row>
    <row r="979" spans="1:15" hidden="1">
      <c r="A979">
        <v>65931</v>
      </c>
      <c r="B979">
        <v>20260410</v>
      </c>
      <c r="C979" t="s">
        <v>52</v>
      </c>
      <c r="D979" t="s">
        <v>53</v>
      </c>
      <c r="E979" t="s">
        <v>101</v>
      </c>
      <c r="F979" t="s">
        <v>1648</v>
      </c>
      <c r="G979" t="s">
        <v>1649</v>
      </c>
      <c r="H979">
        <v>20260410</v>
      </c>
      <c r="I979" s="2">
        <v>46113</v>
      </c>
      <c r="J979" s="9">
        <v>46126</v>
      </c>
      <c r="K979" s="9">
        <v>46305</v>
      </c>
      <c r="L979">
        <v>180</v>
      </c>
      <c r="M979">
        <v>7</v>
      </c>
      <c r="N979" s="1">
        <v>18000</v>
      </c>
      <c r="O979" t="s">
        <v>71</v>
      </c>
    </row>
    <row r="980" spans="1:15" hidden="1">
      <c r="A980">
        <v>66399</v>
      </c>
      <c r="B980">
        <v>20260410</v>
      </c>
      <c r="C980" t="s">
        <v>52</v>
      </c>
      <c r="D980" t="s">
        <v>88</v>
      </c>
      <c r="E980" t="s">
        <v>139</v>
      </c>
      <c r="F980" t="s">
        <v>1358</v>
      </c>
      <c r="G980" t="s">
        <v>1359</v>
      </c>
      <c r="H980">
        <v>20260410</v>
      </c>
      <c r="I980" s="2">
        <v>46113</v>
      </c>
      <c r="J980" s="9">
        <v>46122</v>
      </c>
      <c r="K980" s="9">
        <v>46203</v>
      </c>
      <c r="L980">
        <v>82</v>
      </c>
      <c r="M980">
        <v>3</v>
      </c>
      <c r="N980" s="1">
        <v>14400</v>
      </c>
      <c r="O980" t="s">
        <v>71</v>
      </c>
    </row>
    <row r="981" spans="1:15" hidden="1">
      <c r="A981">
        <v>67362</v>
      </c>
      <c r="B981">
        <v>20260410</v>
      </c>
      <c r="C981" t="s">
        <v>52</v>
      </c>
      <c r="D981" t="s">
        <v>88</v>
      </c>
      <c r="E981" t="s">
        <v>405</v>
      </c>
      <c r="F981" t="s">
        <v>852</v>
      </c>
      <c r="G981" t="s">
        <v>853</v>
      </c>
      <c r="H981">
        <v>20260414</v>
      </c>
      <c r="I981" s="2">
        <v>46143</v>
      </c>
      <c r="J981" s="9">
        <v>46143</v>
      </c>
      <c r="K981" s="9">
        <v>46173</v>
      </c>
      <c r="L981">
        <v>31</v>
      </c>
      <c r="M981">
        <v>1</v>
      </c>
      <c r="N981" s="1">
        <v>85500</v>
      </c>
      <c r="O981" t="s">
        <v>71</v>
      </c>
    </row>
    <row r="982" spans="1:15" hidden="1">
      <c r="A982">
        <v>67605</v>
      </c>
      <c r="B982">
        <v>20260410</v>
      </c>
      <c r="C982" t="s">
        <v>52</v>
      </c>
      <c r="D982" t="s">
        <v>88</v>
      </c>
      <c r="E982" t="s">
        <v>89</v>
      </c>
      <c r="F982" t="s">
        <v>2377</v>
      </c>
      <c r="G982" t="s">
        <v>2378</v>
      </c>
      <c r="H982">
        <v>20260410</v>
      </c>
      <c r="I982" s="2">
        <v>46447</v>
      </c>
      <c r="J982" s="9">
        <v>46447</v>
      </c>
      <c r="K982" s="9">
        <v>46486</v>
      </c>
      <c r="L982">
        <v>40</v>
      </c>
      <c r="M982">
        <v>2</v>
      </c>
      <c r="N982" s="1">
        <v>2000</v>
      </c>
      <c r="O982" t="s">
        <v>57</v>
      </c>
    </row>
    <row r="983" spans="1:15" hidden="1">
      <c r="A983">
        <v>67706</v>
      </c>
      <c r="B983">
        <v>20260410</v>
      </c>
      <c r="C983" t="s">
        <v>52</v>
      </c>
      <c r="D983" t="s">
        <v>53</v>
      </c>
      <c r="E983" t="s">
        <v>94</v>
      </c>
      <c r="F983" t="s">
        <v>119</v>
      </c>
      <c r="G983" t="s">
        <v>120</v>
      </c>
      <c r="H983">
        <v>20260413</v>
      </c>
      <c r="I983" s="2">
        <v>46113</v>
      </c>
      <c r="J983" s="9">
        <v>46127</v>
      </c>
      <c r="K983" s="9">
        <v>46246</v>
      </c>
      <c r="L983">
        <v>120</v>
      </c>
      <c r="M983">
        <v>5</v>
      </c>
      <c r="N983" s="1">
        <v>6000</v>
      </c>
      <c r="O983" t="s">
        <v>71</v>
      </c>
    </row>
    <row r="984" spans="1:15" hidden="1">
      <c r="A984">
        <v>67712</v>
      </c>
      <c r="B984">
        <v>20260410</v>
      </c>
      <c r="C984" t="s">
        <v>78</v>
      </c>
      <c r="D984" t="s">
        <v>53</v>
      </c>
      <c r="E984" t="s">
        <v>94</v>
      </c>
      <c r="F984" t="s">
        <v>119</v>
      </c>
      <c r="G984" t="s">
        <v>120</v>
      </c>
      <c r="H984">
        <v>20260413</v>
      </c>
      <c r="I984" s="2">
        <v>46113</v>
      </c>
      <c r="J984" s="9">
        <v>46127</v>
      </c>
      <c r="K984" s="9">
        <v>46426</v>
      </c>
      <c r="L984">
        <v>300</v>
      </c>
      <c r="M984">
        <v>11</v>
      </c>
      <c r="N984" s="1">
        <v>5000</v>
      </c>
      <c r="O984" t="s">
        <v>71</v>
      </c>
    </row>
    <row r="985" spans="1:15" hidden="1">
      <c r="A985">
        <v>67741</v>
      </c>
      <c r="B985">
        <v>20260410</v>
      </c>
      <c r="C985" t="s">
        <v>52</v>
      </c>
      <c r="D985" t="s">
        <v>53</v>
      </c>
      <c r="E985" t="s">
        <v>94</v>
      </c>
      <c r="F985" t="s">
        <v>608</v>
      </c>
      <c r="G985" t="s">
        <v>609</v>
      </c>
      <c r="H985">
        <v>20260411</v>
      </c>
      <c r="I985" s="2">
        <v>46113</v>
      </c>
      <c r="J985" s="9">
        <v>46125</v>
      </c>
      <c r="K985" s="9">
        <v>46307</v>
      </c>
      <c r="L985">
        <v>183</v>
      </c>
      <c r="M985">
        <v>7</v>
      </c>
      <c r="N985" s="1">
        <v>9000</v>
      </c>
      <c r="O985" t="s">
        <v>71</v>
      </c>
    </row>
    <row r="986" spans="1:15" hidden="1">
      <c r="A986">
        <v>67753</v>
      </c>
      <c r="B986">
        <v>20260410</v>
      </c>
      <c r="C986" t="s">
        <v>52</v>
      </c>
      <c r="D986" t="s">
        <v>53</v>
      </c>
      <c r="E986" t="s">
        <v>72</v>
      </c>
      <c r="F986" t="s">
        <v>2230</v>
      </c>
      <c r="G986" t="s">
        <v>2231</v>
      </c>
      <c r="H986">
        <v>20260413</v>
      </c>
      <c r="I986" s="2">
        <v>46113</v>
      </c>
      <c r="J986" s="9">
        <v>46125</v>
      </c>
      <c r="K986" s="9">
        <v>46154</v>
      </c>
      <c r="L986">
        <v>30</v>
      </c>
      <c r="M986">
        <v>2</v>
      </c>
      <c r="N986" s="1">
        <v>1500</v>
      </c>
      <c r="O986" t="s">
        <v>71</v>
      </c>
    </row>
    <row r="987" spans="1:15">
      <c r="A987">
        <v>68008</v>
      </c>
      <c r="B987">
        <v>20260410</v>
      </c>
      <c r="C987" t="s">
        <v>52</v>
      </c>
      <c r="D987" t="s">
        <v>88</v>
      </c>
      <c r="E987" t="s">
        <v>385</v>
      </c>
      <c r="F987" t="s">
        <v>2289</v>
      </c>
      <c r="G987" t="s">
        <v>2290</v>
      </c>
      <c r="H987">
        <v>20260415</v>
      </c>
      <c r="I987" s="2">
        <v>46174</v>
      </c>
      <c r="J987" s="9">
        <v>46174</v>
      </c>
      <c r="K987" s="9">
        <v>46265</v>
      </c>
      <c r="L987">
        <v>92</v>
      </c>
      <c r="M987">
        <v>3</v>
      </c>
      <c r="N987" s="1">
        <v>6300</v>
      </c>
      <c r="O987" t="s">
        <v>57</v>
      </c>
    </row>
    <row r="988" spans="1:15" hidden="1">
      <c r="A988">
        <v>68127</v>
      </c>
      <c r="B988">
        <v>20260410</v>
      </c>
      <c r="C988" t="s">
        <v>52</v>
      </c>
      <c r="D988" t="s">
        <v>88</v>
      </c>
      <c r="E988" t="s">
        <v>89</v>
      </c>
      <c r="F988" t="s">
        <v>1350</v>
      </c>
      <c r="G988" t="s">
        <v>1351</v>
      </c>
      <c r="H988">
        <v>20260413</v>
      </c>
      <c r="I988" s="2">
        <v>46113</v>
      </c>
      <c r="J988" s="9">
        <v>46126</v>
      </c>
      <c r="K988" s="9">
        <v>46155</v>
      </c>
      <c r="L988">
        <v>30</v>
      </c>
      <c r="M988">
        <v>2</v>
      </c>
      <c r="N988" s="1">
        <v>3000</v>
      </c>
      <c r="O988" t="s">
        <v>57</v>
      </c>
    </row>
    <row r="989" spans="1:15" hidden="1">
      <c r="A989">
        <v>68682</v>
      </c>
      <c r="B989">
        <v>20260410</v>
      </c>
      <c r="C989" t="s">
        <v>52</v>
      </c>
      <c r="D989" t="s">
        <v>53</v>
      </c>
      <c r="E989" t="s">
        <v>54</v>
      </c>
      <c r="F989" t="s">
        <v>803</v>
      </c>
      <c r="G989" t="s">
        <v>804</v>
      </c>
      <c r="H989">
        <v>20260413</v>
      </c>
      <c r="I989" s="2">
        <v>46113</v>
      </c>
      <c r="J989" s="9">
        <v>46138</v>
      </c>
      <c r="K989" s="9">
        <v>46264</v>
      </c>
      <c r="L989">
        <v>127</v>
      </c>
      <c r="M989">
        <v>5</v>
      </c>
      <c r="N989" s="1">
        <v>9525</v>
      </c>
      <c r="O989" t="s">
        <v>57</v>
      </c>
    </row>
    <row r="990" spans="1:15" hidden="1">
      <c r="A990">
        <v>68795</v>
      </c>
      <c r="B990">
        <v>20260410</v>
      </c>
      <c r="C990" t="s">
        <v>52</v>
      </c>
      <c r="D990" t="s">
        <v>53</v>
      </c>
      <c r="E990" t="s">
        <v>54</v>
      </c>
      <c r="F990" t="s">
        <v>1189</v>
      </c>
      <c r="G990" t="s">
        <v>1190</v>
      </c>
      <c r="H990">
        <v>20260413</v>
      </c>
      <c r="I990" s="2">
        <v>46447</v>
      </c>
      <c r="J990" s="9">
        <v>46471</v>
      </c>
      <c r="K990" s="9">
        <v>46485</v>
      </c>
      <c r="L990">
        <v>15</v>
      </c>
      <c r="M990">
        <v>2</v>
      </c>
      <c r="N990" s="1">
        <v>3750</v>
      </c>
      <c r="O990" t="s">
        <v>71</v>
      </c>
    </row>
    <row r="991" spans="1:15" hidden="1">
      <c r="A991">
        <v>68815</v>
      </c>
      <c r="B991">
        <v>20260410</v>
      </c>
      <c r="C991" t="s">
        <v>52</v>
      </c>
      <c r="D991" t="s">
        <v>53</v>
      </c>
      <c r="E991" t="s">
        <v>94</v>
      </c>
      <c r="F991" t="s">
        <v>2512</v>
      </c>
      <c r="G991" t="s">
        <v>2513</v>
      </c>
      <c r="H991">
        <v>20260414</v>
      </c>
      <c r="I991" s="2">
        <v>46143</v>
      </c>
      <c r="J991" s="9">
        <v>46150</v>
      </c>
      <c r="K991" s="9">
        <v>46239</v>
      </c>
      <c r="L991">
        <v>90</v>
      </c>
      <c r="M991">
        <v>4</v>
      </c>
      <c r="N991" s="1">
        <v>4500</v>
      </c>
      <c r="O991" t="s">
        <v>71</v>
      </c>
    </row>
    <row r="992" spans="1:15" hidden="1">
      <c r="A992">
        <v>68939</v>
      </c>
      <c r="B992">
        <v>20260411</v>
      </c>
      <c r="C992" t="s">
        <v>52</v>
      </c>
      <c r="D992" t="s">
        <v>88</v>
      </c>
      <c r="E992" t="s">
        <v>89</v>
      </c>
      <c r="F992" t="s">
        <v>551</v>
      </c>
      <c r="G992" t="s">
        <v>552</v>
      </c>
      <c r="H992">
        <v>20260413</v>
      </c>
      <c r="I992" s="2">
        <v>46204</v>
      </c>
      <c r="J992" s="9">
        <v>46232</v>
      </c>
      <c r="K992" s="9">
        <v>46321</v>
      </c>
      <c r="L992">
        <v>90</v>
      </c>
      <c r="M992">
        <v>4</v>
      </c>
      <c r="N992" s="1">
        <v>9000</v>
      </c>
      <c r="O992" t="s">
        <v>57</v>
      </c>
    </row>
    <row r="993" spans="1:15">
      <c r="A993">
        <v>69139</v>
      </c>
      <c r="B993">
        <v>20260412</v>
      </c>
      <c r="C993" t="s">
        <v>52</v>
      </c>
      <c r="D993" t="s">
        <v>53</v>
      </c>
      <c r="E993" t="s">
        <v>54</v>
      </c>
      <c r="F993" t="s">
        <v>2257</v>
      </c>
      <c r="G993" t="s">
        <v>2258</v>
      </c>
      <c r="H993">
        <v>20260414</v>
      </c>
      <c r="I993" s="2">
        <v>46174</v>
      </c>
      <c r="J993" s="9">
        <v>46184</v>
      </c>
      <c r="K993" s="9">
        <v>46363</v>
      </c>
      <c r="L993">
        <v>180</v>
      </c>
      <c r="M993">
        <v>7</v>
      </c>
      <c r="N993" s="1">
        <v>18000</v>
      </c>
      <c r="O993" t="s">
        <v>71</v>
      </c>
    </row>
    <row r="994" spans="1:15" hidden="1">
      <c r="A994">
        <v>69140</v>
      </c>
      <c r="B994">
        <v>20260412</v>
      </c>
      <c r="C994" t="s">
        <v>52</v>
      </c>
      <c r="D994" t="s">
        <v>88</v>
      </c>
      <c r="E994" t="s">
        <v>89</v>
      </c>
      <c r="F994" t="s">
        <v>1065</v>
      </c>
      <c r="G994" t="s">
        <v>1066</v>
      </c>
      <c r="H994">
        <v>20260413</v>
      </c>
      <c r="I994" s="2">
        <v>46113</v>
      </c>
      <c r="J994" s="9">
        <v>46127</v>
      </c>
      <c r="K994" s="9">
        <v>46366</v>
      </c>
      <c r="L994">
        <v>240</v>
      </c>
      <c r="M994">
        <v>9</v>
      </c>
      <c r="N994" s="1">
        <v>12000</v>
      </c>
      <c r="O994" t="s">
        <v>71</v>
      </c>
    </row>
    <row r="995" spans="1:15" hidden="1">
      <c r="A995">
        <v>69142</v>
      </c>
      <c r="B995">
        <v>20260412</v>
      </c>
      <c r="C995" t="s">
        <v>78</v>
      </c>
      <c r="D995" t="s">
        <v>88</v>
      </c>
      <c r="E995" t="s">
        <v>89</v>
      </c>
      <c r="F995" t="s">
        <v>1065</v>
      </c>
      <c r="G995" t="s">
        <v>1066</v>
      </c>
      <c r="H995">
        <v>20260413</v>
      </c>
      <c r="I995" s="2">
        <v>46113</v>
      </c>
      <c r="J995" s="9">
        <v>46127</v>
      </c>
      <c r="K995" s="9">
        <v>46247</v>
      </c>
      <c r="L995">
        <v>121</v>
      </c>
      <c r="M995">
        <v>5</v>
      </c>
      <c r="N995" s="10">
        <v>5021.5</v>
      </c>
      <c r="O995" t="s">
        <v>71</v>
      </c>
    </row>
    <row r="996" spans="1:15" hidden="1">
      <c r="A996">
        <v>69772</v>
      </c>
      <c r="B996">
        <v>20260413</v>
      </c>
      <c r="C996" t="s">
        <v>52</v>
      </c>
      <c r="D996" t="s">
        <v>53</v>
      </c>
      <c r="E996" t="s">
        <v>54</v>
      </c>
      <c r="F996" t="s">
        <v>1919</v>
      </c>
      <c r="G996" t="s">
        <v>1920</v>
      </c>
      <c r="H996">
        <v>20260413</v>
      </c>
      <c r="I996" s="2">
        <v>46113</v>
      </c>
      <c r="J996" s="9">
        <v>46126</v>
      </c>
      <c r="K996" s="9">
        <v>46233</v>
      </c>
      <c r="L996">
        <v>108</v>
      </c>
      <c r="M996">
        <v>4</v>
      </c>
      <c r="N996" s="1">
        <v>36000</v>
      </c>
      <c r="O996" t="s">
        <v>71</v>
      </c>
    </row>
    <row r="997" spans="1:15" hidden="1">
      <c r="A997">
        <v>69902</v>
      </c>
      <c r="B997">
        <v>20260413</v>
      </c>
      <c r="C997" t="s">
        <v>78</v>
      </c>
      <c r="D997" t="s">
        <v>79</v>
      </c>
      <c r="E997" t="s">
        <v>80</v>
      </c>
      <c r="F997" t="s">
        <v>81</v>
      </c>
      <c r="G997" t="s">
        <v>82</v>
      </c>
      <c r="H997">
        <v>20260413</v>
      </c>
      <c r="I997" s="2">
        <v>46113</v>
      </c>
      <c r="J997" s="9">
        <v>46142</v>
      </c>
      <c r="K997" s="9">
        <v>46232</v>
      </c>
      <c r="L997">
        <v>91</v>
      </c>
      <c r="M997">
        <v>4</v>
      </c>
      <c r="N997" s="1">
        <v>22500</v>
      </c>
      <c r="O997" t="s">
        <v>71</v>
      </c>
    </row>
    <row r="998" spans="1:15" hidden="1">
      <c r="A998">
        <v>69994</v>
      </c>
      <c r="B998">
        <v>20260413</v>
      </c>
      <c r="C998" t="s">
        <v>52</v>
      </c>
      <c r="D998" t="s">
        <v>79</v>
      </c>
      <c r="E998" t="s">
        <v>1141</v>
      </c>
      <c r="F998" t="s">
        <v>2140</v>
      </c>
      <c r="G998" t="s">
        <v>2141</v>
      </c>
      <c r="H998">
        <v>20260413</v>
      </c>
      <c r="I998" s="2">
        <v>46113</v>
      </c>
      <c r="J998" s="9">
        <v>46127</v>
      </c>
      <c r="K998" s="9">
        <v>46226</v>
      </c>
      <c r="L998">
        <v>100</v>
      </c>
      <c r="M998">
        <v>4</v>
      </c>
      <c r="N998" s="1">
        <v>10000</v>
      </c>
      <c r="O998" t="s">
        <v>71</v>
      </c>
    </row>
    <row r="999" spans="1:15" hidden="1">
      <c r="A999">
        <v>70045</v>
      </c>
      <c r="B999">
        <v>20260413</v>
      </c>
      <c r="C999" t="s">
        <v>52</v>
      </c>
      <c r="D999" t="s">
        <v>88</v>
      </c>
      <c r="E999" t="s">
        <v>570</v>
      </c>
      <c r="F999" t="s">
        <v>2085</v>
      </c>
      <c r="G999" t="s">
        <v>2086</v>
      </c>
      <c r="H999">
        <v>20260413</v>
      </c>
      <c r="I999" s="2">
        <v>46113</v>
      </c>
      <c r="J999" s="9">
        <v>46126</v>
      </c>
      <c r="K999" s="9">
        <v>46155</v>
      </c>
      <c r="L999">
        <v>30</v>
      </c>
      <c r="M999">
        <v>2</v>
      </c>
      <c r="N999" s="1">
        <v>3000</v>
      </c>
      <c r="O999" t="s">
        <v>71</v>
      </c>
    </row>
    <row r="1000" spans="1:15" hidden="1">
      <c r="A1000">
        <v>70403</v>
      </c>
      <c r="B1000">
        <v>20260413</v>
      </c>
      <c r="C1000" t="s">
        <v>52</v>
      </c>
      <c r="D1000" t="s">
        <v>53</v>
      </c>
      <c r="E1000" t="s">
        <v>72</v>
      </c>
      <c r="F1000" t="s">
        <v>2230</v>
      </c>
      <c r="G1000" t="s">
        <v>2231</v>
      </c>
      <c r="H1000">
        <v>20260413</v>
      </c>
      <c r="I1000" s="2">
        <v>46143</v>
      </c>
      <c r="J1000" s="9">
        <v>46155</v>
      </c>
      <c r="K1000" s="9">
        <v>46484</v>
      </c>
      <c r="L1000">
        <v>330</v>
      </c>
      <c r="M1000">
        <v>12</v>
      </c>
      <c r="N1000" s="1">
        <v>16500</v>
      </c>
      <c r="O1000" t="s">
        <v>71</v>
      </c>
    </row>
    <row r="1001" spans="1:15" hidden="1">
      <c r="A1001">
        <v>70614</v>
      </c>
      <c r="B1001">
        <v>20260413</v>
      </c>
      <c r="C1001" t="s">
        <v>78</v>
      </c>
      <c r="D1001" t="s">
        <v>53</v>
      </c>
      <c r="E1001" t="s">
        <v>72</v>
      </c>
      <c r="F1001" t="s">
        <v>2445</v>
      </c>
      <c r="G1001" t="s">
        <v>2446</v>
      </c>
      <c r="H1001">
        <v>20260414</v>
      </c>
      <c r="I1001" s="2">
        <v>46143</v>
      </c>
      <c r="J1001" s="9">
        <v>46143</v>
      </c>
      <c r="K1001" s="9">
        <v>46232</v>
      </c>
      <c r="L1001">
        <v>90</v>
      </c>
      <c r="M1001">
        <v>3</v>
      </c>
      <c r="N1001" s="1">
        <v>22500</v>
      </c>
      <c r="O1001" t="s">
        <v>71</v>
      </c>
    </row>
    <row r="1002" spans="1:15" hidden="1">
      <c r="A1002">
        <v>71336</v>
      </c>
      <c r="B1002">
        <v>20260413</v>
      </c>
      <c r="C1002" t="s">
        <v>52</v>
      </c>
      <c r="D1002" t="s">
        <v>88</v>
      </c>
      <c r="E1002" t="s">
        <v>405</v>
      </c>
      <c r="F1002" t="s">
        <v>1893</v>
      </c>
      <c r="G1002" t="s">
        <v>1894</v>
      </c>
      <c r="H1002">
        <v>20260415</v>
      </c>
      <c r="I1002" s="2">
        <v>46143</v>
      </c>
      <c r="J1002" s="9">
        <v>46143</v>
      </c>
      <c r="K1002" s="9">
        <v>46202</v>
      </c>
      <c r="L1002">
        <v>60</v>
      </c>
      <c r="M1002">
        <v>2</v>
      </c>
      <c r="N1002">
        <v>500</v>
      </c>
      <c r="O1002" t="s">
        <v>71</v>
      </c>
    </row>
    <row r="1003" spans="1:15" hidden="1">
      <c r="A1003">
        <v>71995</v>
      </c>
      <c r="B1003">
        <v>20260413</v>
      </c>
      <c r="C1003" t="s">
        <v>52</v>
      </c>
      <c r="D1003" t="s">
        <v>53</v>
      </c>
      <c r="E1003" t="s">
        <v>72</v>
      </c>
      <c r="F1003" t="s">
        <v>1337</v>
      </c>
      <c r="G1003" t="s">
        <v>1338</v>
      </c>
      <c r="H1003">
        <v>20260413</v>
      </c>
      <c r="I1003" s="2">
        <v>46143</v>
      </c>
      <c r="J1003" s="9">
        <v>46143</v>
      </c>
      <c r="K1003" s="9">
        <v>46232</v>
      </c>
      <c r="L1003">
        <v>90</v>
      </c>
      <c r="M1003">
        <v>3</v>
      </c>
      <c r="N1003" s="1">
        <v>5000</v>
      </c>
      <c r="O1003" t="s">
        <v>57</v>
      </c>
    </row>
    <row r="1004" spans="1:15" hidden="1">
      <c r="A1004">
        <v>72142</v>
      </c>
      <c r="B1004">
        <v>20260413</v>
      </c>
      <c r="C1004" t="s">
        <v>52</v>
      </c>
      <c r="D1004" t="s">
        <v>53</v>
      </c>
      <c r="E1004" t="s">
        <v>72</v>
      </c>
      <c r="F1004" t="s">
        <v>371</v>
      </c>
      <c r="G1004" t="s">
        <v>372</v>
      </c>
      <c r="H1004">
        <v>20260413</v>
      </c>
      <c r="I1004" s="2">
        <v>46113</v>
      </c>
      <c r="J1004" s="9">
        <v>46127</v>
      </c>
      <c r="K1004" s="9">
        <v>46156</v>
      </c>
      <c r="L1004">
        <v>30</v>
      </c>
      <c r="M1004">
        <v>2</v>
      </c>
      <c r="N1004" s="1">
        <v>3000</v>
      </c>
      <c r="O1004" t="s">
        <v>57</v>
      </c>
    </row>
    <row r="1005" spans="1:15" hidden="1">
      <c r="A1005">
        <v>72358</v>
      </c>
      <c r="B1005">
        <v>20260413</v>
      </c>
      <c r="C1005" t="s">
        <v>52</v>
      </c>
      <c r="D1005" t="s">
        <v>53</v>
      </c>
      <c r="E1005" t="s">
        <v>54</v>
      </c>
      <c r="F1005" t="s">
        <v>1199</v>
      </c>
      <c r="G1005" t="s">
        <v>1200</v>
      </c>
      <c r="H1005">
        <v>20260414</v>
      </c>
      <c r="I1005" s="2">
        <v>46235</v>
      </c>
      <c r="J1005" s="9">
        <v>46265</v>
      </c>
      <c r="K1005" s="9">
        <v>46477</v>
      </c>
      <c r="L1005">
        <v>213</v>
      </c>
      <c r="M1005">
        <v>8</v>
      </c>
      <c r="N1005" s="1">
        <v>37500</v>
      </c>
      <c r="O1005" t="s">
        <v>71</v>
      </c>
    </row>
    <row r="1006" spans="1:15" hidden="1">
      <c r="A1006">
        <v>72482</v>
      </c>
      <c r="B1006">
        <v>20260413</v>
      </c>
      <c r="C1006" t="s">
        <v>52</v>
      </c>
      <c r="D1006" t="s">
        <v>53</v>
      </c>
      <c r="E1006" t="s">
        <v>72</v>
      </c>
      <c r="F1006" t="s">
        <v>371</v>
      </c>
      <c r="G1006" t="s">
        <v>372</v>
      </c>
      <c r="H1006">
        <v>20260414</v>
      </c>
      <c r="I1006" s="2">
        <v>46143</v>
      </c>
      <c r="J1006" s="9">
        <v>46157</v>
      </c>
      <c r="K1006" s="9">
        <v>46486</v>
      </c>
      <c r="L1006">
        <v>330</v>
      </c>
      <c r="M1006">
        <v>12</v>
      </c>
      <c r="N1006" s="1">
        <v>33000</v>
      </c>
      <c r="O1006" t="s">
        <v>57</v>
      </c>
    </row>
    <row r="1007" spans="1:15" hidden="1">
      <c r="A1007">
        <v>72485</v>
      </c>
      <c r="B1007">
        <v>20260413</v>
      </c>
      <c r="C1007" t="s">
        <v>52</v>
      </c>
      <c r="D1007" t="s">
        <v>88</v>
      </c>
      <c r="E1007" t="s">
        <v>89</v>
      </c>
      <c r="F1007" t="s">
        <v>551</v>
      </c>
      <c r="G1007" t="s">
        <v>552</v>
      </c>
      <c r="H1007">
        <v>20260415</v>
      </c>
      <c r="I1007" s="2">
        <v>46296</v>
      </c>
      <c r="J1007" s="9">
        <v>46322</v>
      </c>
      <c r="K1007" s="9">
        <v>46411</v>
      </c>
      <c r="L1007">
        <v>90</v>
      </c>
      <c r="M1007">
        <v>4</v>
      </c>
      <c r="N1007" s="1">
        <v>9000</v>
      </c>
      <c r="O1007" t="s">
        <v>57</v>
      </c>
    </row>
    <row r="1008" spans="1:15" hidden="1">
      <c r="A1008">
        <v>72813</v>
      </c>
      <c r="B1008">
        <v>20260413</v>
      </c>
      <c r="C1008" t="s">
        <v>52</v>
      </c>
      <c r="D1008" t="s">
        <v>53</v>
      </c>
      <c r="E1008" t="s">
        <v>65</v>
      </c>
      <c r="F1008" t="s">
        <v>1496</v>
      </c>
      <c r="G1008" t="s">
        <v>1497</v>
      </c>
      <c r="H1008">
        <v>20260414</v>
      </c>
      <c r="I1008" s="2">
        <v>46113</v>
      </c>
      <c r="J1008" s="9">
        <v>46126</v>
      </c>
      <c r="K1008" s="9">
        <v>46215</v>
      </c>
      <c r="L1008">
        <v>90</v>
      </c>
      <c r="M1008">
        <v>4</v>
      </c>
      <c r="N1008" s="1">
        <v>9000</v>
      </c>
      <c r="O1008" t="s">
        <v>57</v>
      </c>
    </row>
    <row r="1009" spans="1:15">
      <c r="A1009">
        <v>73315</v>
      </c>
      <c r="B1009">
        <v>20260413</v>
      </c>
      <c r="C1009" t="s">
        <v>52</v>
      </c>
      <c r="D1009" t="s">
        <v>88</v>
      </c>
      <c r="E1009" t="s">
        <v>405</v>
      </c>
      <c r="F1009" t="s">
        <v>2085</v>
      </c>
      <c r="G1009" t="s">
        <v>2086</v>
      </c>
      <c r="H1009">
        <v>20260414</v>
      </c>
      <c r="I1009" s="2">
        <v>46174</v>
      </c>
      <c r="J1009" s="9">
        <v>46174</v>
      </c>
      <c r="K1009" s="9">
        <v>46203</v>
      </c>
      <c r="L1009">
        <v>30</v>
      </c>
      <c r="M1009">
        <v>1</v>
      </c>
      <c r="N1009" s="1">
        <v>3000</v>
      </c>
      <c r="O1009" t="s">
        <v>71</v>
      </c>
    </row>
    <row r="1010" spans="1:15" hidden="1">
      <c r="A1010">
        <v>73414</v>
      </c>
      <c r="B1010">
        <v>20260414</v>
      </c>
      <c r="C1010" t="s">
        <v>52</v>
      </c>
      <c r="D1010" t="s">
        <v>53</v>
      </c>
      <c r="E1010" t="s">
        <v>54</v>
      </c>
      <c r="F1010" t="s">
        <v>1712</v>
      </c>
      <c r="G1010" t="s">
        <v>1713</v>
      </c>
      <c r="H1010">
        <v>20260414</v>
      </c>
      <c r="I1010" s="2">
        <v>46113</v>
      </c>
      <c r="J1010" s="9">
        <v>46128</v>
      </c>
      <c r="K1010" s="9">
        <v>46142</v>
      </c>
      <c r="L1010">
        <v>15</v>
      </c>
      <c r="M1010">
        <v>1</v>
      </c>
      <c r="N1010">
        <v>750</v>
      </c>
      <c r="O1010" t="s">
        <v>71</v>
      </c>
    </row>
    <row r="1011" spans="1:15" hidden="1">
      <c r="A1011">
        <v>73415</v>
      </c>
      <c r="B1011">
        <v>20260414</v>
      </c>
      <c r="C1011" t="s">
        <v>52</v>
      </c>
      <c r="D1011" t="s">
        <v>79</v>
      </c>
      <c r="E1011" t="s">
        <v>80</v>
      </c>
      <c r="F1011" t="s">
        <v>1484</v>
      </c>
      <c r="G1011" t="s">
        <v>1485</v>
      </c>
      <c r="H1011">
        <v>20260414</v>
      </c>
      <c r="I1011" s="2">
        <v>46113</v>
      </c>
      <c r="J1011" s="9">
        <v>46127</v>
      </c>
      <c r="K1011" s="9">
        <v>46156</v>
      </c>
      <c r="L1011">
        <v>30</v>
      </c>
      <c r="M1011">
        <v>2</v>
      </c>
      <c r="N1011" s="1">
        <v>3000</v>
      </c>
      <c r="O1011" t="s">
        <v>71</v>
      </c>
    </row>
    <row r="1012" spans="1:15" hidden="1">
      <c r="A1012">
        <v>73422</v>
      </c>
      <c r="B1012">
        <v>20260414</v>
      </c>
      <c r="C1012" t="s">
        <v>78</v>
      </c>
      <c r="D1012" t="s">
        <v>79</v>
      </c>
      <c r="E1012" t="s">
        <v>80</v>
      </c>
      <c r="F1012" t="s">
        <v>1281</v>
      </c>
      <c r="G1012" t="s">
        <v>1282</v>
      </c>
      <c r="H1012">
        <v>20260414</v>
      </c>
      <c r="I1012" s="2">
        <v>46113</v>
      </c>
      <c r="J1012" s="9">
        <v>46126</v>
      </c>
      <c r="K1012" s="9">
        <v>46490</v>
      </c>
      <c r="L1012">
        <v>365</v>
      </c>
      <c r="M1012">
        <v>13</v>
      </c>
      <c r="N1012" s="1">
        <v>6000</v>
      </c>
      <c r="O1012" t="s">
        <v>71</v>
      </c>
    </row>
    <row r="1013" spans="1:15" hidden="1">
      <c r="A1013">
        <v>73514</v>
      </c>
      <c r="B1013">
        <v>20260414</v>
      </c>
      <c r="C1013" t="s">
        <v>52</v>
      </c>
      <c r="D1013" t="s">
        <v>88</v>
      </c>
      <c r="E1013" t="s">
        <v>89</v>
      </c>
      <c r="F1013" t="s">
        <v>3050</v>
      </c>
      <c r="G1013" t="s">
        <v>3051</v>
      </c>
      <c r="H1013">
        <v>20260416</v>
      </c>
      <c r="I1013" s="2">
        <v>46143</v>
      </c>
      <c r="J1013" s="9">
        <v>46148</v>
      </c>
      <c r="K1013" s="9">
        <v>46177</v>
      </c>
      <c r="L1013">
        <v>30</v>
      </c>
      <c r="M1013">
        <v>2</v>
      </c>
      <c r="N1013" s="1">
        <v>3000</v>
      </c>
      <c r="O1013" t="s">
        <v>57</v>
      </c>
    </row>
    <row r="1014" spans="1:15" hidden="1">
      <c r="A1014">
        <v>73544</v>
      </c>
      <c r="B1014">
        <v>20260414</v>
      </c>
      <c r="C1014" t="s">
        <v>52</v>
      </c>
      <c r="D1014" t="s">
        <v>53</v>
      </c>
      <c r="E1014" t="s">
        <v>54</v>
      </c>
      <c r="F1014" t="s">
        <v>1365</v>
      </c>
      <c r="G1014" t="s">
        <v>1366</v>
      </c>
      <c r="H1014">
        <v>20260414</v>
      </c>
      <c r="I1014" s="2">
        <v>46113</v>
      </c>
      <c r="J1014" s="9">
        <v>46137</v>
      </c>
      <c r="K1014" s="9">
        <v>46166</v>
      </c>
      <c r="L1014">
        <v>30</v>
      </c>
      <c r="M1014">
        <v>2</v>
      </c>
      <c r="N1014" s="1">
        <v>4500</v>
      </c>
      <c r="O1014" t="s">
        <v>57</v>
      </c>
    </row>
    <row r="1015" spans="1:15" hidden="1">
      <c r="A1015">
        <v>73552</v>
      </c>
      <c r="B1015">
        <v>20260414</v>
      </c>
      <c r="C1015" t="s">
        <v>52</v>
      </c>
      <c r="D1015" t="s">
        <v>53</v>
      </c>
      <c r="E1015" t="s">
        <v>54</v>
      </c>
      <c r="F1015" t="s">
        <v>1751</v>
      </c>
      <c r="G1015" t="s">
        <v>1752</v>
      </c>
      <c r="H1015">
        <v>20260414</v>
      </c>
      <c r="I1015" s="2">
        <v>46143</v>
      </c>
      <c r="J1015" s="9">
        <v>46145</v>
      </c>
      <c r="K1015" s="9">
        <v>46298</v>
      </c>
      <c r="L1015">
        <v>154</v>
      </c>
      <c r="M1015">
        <v>6</v>
      </c>
      <c r="N1015" s="1">
        <v>19800</v>
      </c>
      <c r="O1015" t="s">
        <v>57</v>
      </c>
    </row>
    <row r="1016" spans="1:15" hidden="1">
      <c r="A1016">
        <v>73612</v>
      </c>
      <c r="B1016">
        <v>20260414</v>
      </c>
      <c r="C1016" t="s">
        <v>52</v>
      </c>
      <c r="D1016" t="s">
        <v>53</v>
      </c>
      <c r="E1016" t="s">
        <v>65</v>
      </c>
      <c r="F1016" t="s">
        <v>2332</v>
      </c>
      <c r="G1016" t="s">
        <v>2333</v>
      </c>
      <c r="H1016">
        <v>20260414</v>
      </c>
      <c r="I1016" s="2">
        <v>46113</v>
      </c>
      <c r="J1016" s="9">
        <v>46126</v>
      </c>
      <c r="K1016" s="9">
        <v>46155</v>
      </c>
      <c r="L1016">
        <v>30</v>
      </c>
      <c r="M1016">
        <v>2</v>
      </c>
      <c r="N1016" s="1">
        <v>1500</v>
      </c>
      <c r="O1016" t="s">
        <v>57</v>
      </c>
    </row>
    <row r="1017" spans="1:15" hidden="1">
      <c r="A1017">
        <v>73775</v>
      </c>
      <c r="B1017">
        <v>20260414</v>
      </c>
      <c r="C1017" t="s">
        <v>78</v>
      </c>
      <c r="D1017" t="s">
        <v>53</v>
      </c>
      <c r="E1017" t="s">
        <v>54</v>
      </c>
      <c r="F1017" t="s">
        <v>2179</v>
      </c>
      <c r="G1017" t="s">
        <v>2336</v>
      </c>
      <c r="H1017">
        <v>20260414</v>
      </c>
      <c r="I1017" s="2">
        <v>46204</v>
      </c>
      <c r="J1017" s="9">
        <v>46204</v>
      </c>
      <c r="K1017" s="9">
        <v>46264</v>
      </c>
      <c r="L1017">
        <v>61</v>
      </c>
      <c r="M1017">
        <v>2</v>
      </c>
      <c r="N1017" s="1">
        <v>120000</v>
      </c>
      <c r="O1017" t="s">
        <v>57</v>
      </c>
    </row>
    <row r="1018" spans="1:15" hidden="1">
      <c r="A1018">
        <v>73780</v>
      </c>
      <c r="B1018">
        <v>20260414</v>
      </c>
      <c r="C1018" t="s">
        <v>52</v>
      </c>
      <c r="D1018" t="s">
        <v>88</v>
      </c>
      <c r="E1018" t="s">
        <v>385</v>
      </c>
      <c r="F1018" t="s">
        <v>3221</v>
      </c>
      <c r="G1018" t="s">
        <v>3222</v>
      </c>
      <c r="H1018">
        <v>20260417</v>
      </c>
      <c r="I1018" s="2">
        <v>46143</v>
      </c>
      <c r="J1018" s="9">
        <v>46143</v>
      </c>
      <c r="K1018" s="9">
        <v>46265</v>
      </c>
      <c r="L1018">
        <v>123</v>
      </c>
      <c r="M1018">
        <v>4</v>
      </c>
      <c r="N1018" s="1">
        <v>12600</v>
      </c>
      <c r="O1018" t="s">
        <v>57</v>
      </c>
    </row>
    <row r="1019" spans="1:15" hidden="1">
      <c r="A1019">
        <v>73809</v>
      </c>
      <c r="B1019">
        <v>20260414</v>
      </c>
      <c r="C1019" t="s">
        <v>52</v>
      </c>
      <c r="D1019" t="s">
        <v>88</v>
      </c>
      <c r="E1019" t="s">
        <v>405</v>
      </c>
      <c r="F1019" t="s">
        <v>852</v>
      </c>
      <c r="G1019" t="s">
        <v>853</v>
      </c>
      <c r="H1019">
        <v>20260414</v>
      </c>
      <c r="I1019" s="2">
        <v>46143</v>
      </c>
      <c r="J1019" s="9">
        <v>46143</v>
      </c>
      <c r="K1019" s="9">
        <v>46173</v>
      </c>
      <c r="L1019">
        <v>31</v>
      </c>
      <c r="M1019">
        <v>1</v>
      </c>
      <c r="N1019" s="1">
        <v>11625</v>
      </c>
      <c r="O1019" t="s">
        <v>57</v>
      </c>
    </row>
    <row r="1020" spans="1:15" hidden="1">
      <c r="A1020">
        <v>73877</v>
      </c>
      <c r="B1020">
        <v>20260414</v>
      </c>
      <c r="C1020" t="s">
        <v>78</v>
      </c>
      <c r="D1020" t="s">
        <v>53</v>
      </c>
      <c r="E1020" t="s">
        <v>72</v>
      </c>
      <c r="F1020" t="s">
        <v>1193</v>
      </c>
      <c r="G1020" t="s">
        <v>1194</v>
      </c>
      <c r="H1020">
        <v>20260414</v>
      </c>
      <c r="I1020" s="2">
        <v>46113</v>
      </c>
      <c r="J1020" s="9">
        <v>46129</v>
      </c>
      <c r="K1020" s="9">
        <v>46158</v>
      </c>
      <c r="L1020">
        <v>30</v>
      </c>
      <c r="M1020">
        <v>2</v>
      </c>
      <c r="N1020" s="1">
        <v>6000</v>
      </c>
      <c r="O1020" t="s">
        <v>71</v>
      </c>
    </row>
    <row r="1021" spans="1:15">
      <c r="A1021">
        <v>73971</v>
      </c>
      <c r="B1021">
        <v>20260414</v>
      </c>
      <c r="C1021" t="s">
        <v>52</v>
      </c>
      <c r="D1021" t="s">
        <v>88</v>
      </c>
      <c r="E1021" t="s">
        <v>570</v>
      </c>
      <c r="F1021" t="s">
        <v>571</v>
      </c>
      <c r="G1021" t="s">
        <v>572</v>
      </c>
      <c r="H1021">
        <v>20260414</v>
      </c>
      <c r="I1021" s="2">
        <v>46174</v>
      </c>
      <c r="J1021" s="9">
        <v>46174</v>
      </c>
      <c r="K1021" s="9">
        <v>46356</v>
      </c>
      <c r="L1021">
        <v>183</v>
      </c>
      <c r="M1021">
        <v>6</v>
      </c>
      <c r="N1021" s="1">
        <v>45000</v>
      </c>
      <c r="O1021" t="s">
        <v>71</v>
      </c>
    </row>
    <row r="1022" spans="1:15" hidden="1">
      <c r="A1022">
        <v>73972</v>
      </c>
      <c r="B1022">
        <v>20260414</v>
      </c>
      <c r="C1022" t="s">
        <v>52</v>
      </c>
      <c r="D1022" t="s">
        <v>53</v>
      </c>
      <c r="E1022" t="s">
        <v>54</v>
      </c>
      <c r="F1022" t="s">
        <v>1712</v>
      </c>
      <c r="G1022" t="s">
        <v>1713</v>
      </c>
      <c r="H1022">
        <v>20260414</v>
      </c>
      <c r="I1022" s="2">
        <v>46143</v>
      </c>
      <c r="J1022" s="9">
        <v>46143</v>
      </c>
      <c r="K1022" s="9">
        <v>46487</v>
      </c>
      <c r="L1022">
        <v>345</v>
      </c>
      <c r="M1022">
        <v>12</v>
      </c>
      <c r="N1022" s="1">
        <v>17250</v>
      </c>
      <c r="O1022" t="s">
        <v>71</v>
      </c>
    </row>
    <row r="1023" spans="1:15" hidden="1">
      <c r="A1023">
        <v>74016</v>
      </c>
      <c r="B1023">
        <v>20260414</v>
      </c>
      <c r="C1023" t="s">
        <v>52</v>
      </c>
      <c r="D1023" t="s">
        <v>53</v>
      </c>
      <c r="E1023" t="s">
        <v>54</v>
      </c>
      <c r="F1023" t="s">
        <v>2220</v>
      </c>
      <c r="G1023" t="s">
        <v>2221</v>
      </c>
      <c r="H1023">
        <v>20260416</v>
      </c>
      <c r="I1023" s="2">
        <v>46113</v>
      </c>
      <c r="J1023" s="9">
        <v>46132</v>
      </c>
      <c r="K1023" s="9">
        <v>46221</v>
      </c>
      <c r="L1023">
        <v>90</v>
      </c>
      <c r="M1023">
        <v>4</v>
      </c>
      <c r="N1023" s="1">
        <v>9000</v>
      </c>
      <c r="O1023" t="s">
        <v>71</v>
      </c>
    </row>
    <row r="1024" spans="1:15" hidden="1">
      <c r="A1024">
        <v>74018</v>
      </c>
      <c r="B1024">
        <v>20260414</v>
      </c>
      <c r="C1024" t="s">
        <v>52</v>
      </c>
      <c r="D1024" t="s">
        <v>53</v>
      </c>
      <c r="E1024" t="s">
        <v>54</v>
      </c>
      <c r="F1024" t="s">
        <v>315</v>
      </c>
      <c r="G1024" t="s">
        <v>316</v>
      </c>
      <c r="H1024">
        <v>20260415</v>
      </c>
      <c r="I1024" s="2">
        <v>46143</v>
      </c>
      <c r="J1024" s="9">
        <v>46153</v>
      </c>
      <c r="K1024" s="9">
        <v>46182</v>
      </c>
      <c r="L1024">
        <v>30</v>
      </c>
      <c r="M1024">
        <v>2</v>
      </c>
      <c r="N1024" s="1">
        <v>7500</v>
      </c>
      <c r="O1024" t="s">
        <v>71</v>
      </c>
    </row>
    <row r="1025" spans="1:15" hidden="1">
      <c r="A1025">
        <v>74091</v>
      </c>
      <c r="B1025">
        <v>20260414</v>
      </c>
      <c r="C1025" t="s">
        <v>52</v>
      </c>
      <c r="D1025" t="s">
        <v>88</v>
      </c>
      <c r="E1025" t="s">
        <v>405</v>
      </c>
      <c r="F1025" t="s">
        <v>571</v>
      </c>
      <c r="G1025" t="s">
        <v>572</v>
      </c>
      <c r="H1025">
        <v>20260414</v>
      </c>
      <c r="I1025" s="2">
        <v>46204</v>
      </c>
      <c r="J1025" s="9">
        <v>46204</v>
      </c>
      <c r="K1025" s="9">
        <v>46490</v>
      </c>
      <c r="L1025">
        <v>287</v>
      </c>
      <c r="M1025">
        <v>10</v>
      </c>
      <c r="N1025" s="1">
        <v>45000</v>
      </c>
      <c r="O1025" t="s">
        <v>71</v>
      </c>
    </row>
    <row r="1026" spans="1:15">
      <c r="A1026">
        <v>74110</v>
      </c>
      <c r="B1026">
        <v>20260414</v>
      </c>
      <c r="C1026" t="s">
        <v>52</v>
      </c>
      <c r="D1026" t="s">
        <v>53</v>
      </c>
      <c r="E1026" t="s">
        <v>72</v>
      </c>
      <c r="F1026" t="s">
        <v>371</v>
      </c>
      <c r="G1026" t="s">
        <v>372</v>
      </c>
      <c r="H1026">
        <v>20260414</v>
      </c>
      <c r="I1026" s="2">
        <v>46174</v>
      </c>
      <c r="J1026" s="9">
        <v>46202</v>
      </c>
      <c r="K1026" s="9">
        <v>46490</v>
      </c>
      <c r="L1026">
        <v>289</v>
      </c>
      <c r="M1026">
        <v>11</v>
      </c>
      <c r="N1026" s="1">
        <v>28900</v>
      </c>
      <c r="O1026" t="s">
        <v>57</v>
      </c>
    </row>
    <row r="1027" spans="1:15" hidden="1">
      <c r="A1027">
        <v>74145</v>
      </c>
      <c r="B1027">
        <v>20260414</v>
      </c>
      <c r="C1027" t="s">
        <v>52</v>
      </c>
      <c r="D1027" t="s">
        <v>79</v>
      </c>
      <c r="E1027" t="s">
        <v>80</v>
      </c>
      <c r="F1027" t="s">
        <v>3632</v>
      </c>
      <c r="G1027" t="s">
        <v>3633</v>
      </c>
      <c r="H1027">
        <v>20260414</v>
      </c>
      <c r="I1027" s="2">
        <v>46113</v>
      </c>
      <c r="J1027" s="9">
        <v>46129</v>
      </c>
      <c r="K1027" s="9">
        <v>46190</v>
      </c>
      <c r="L1027">
        <v>62</v>
      </c>
      <c r="M1027">
        <v>3</v>
      </c>
      <c r="N1027" s="1">
        <v>3000</v>
      </c>
      <c r="O1027" t="s">
        <v>71</v>
      </c>
    </row>
    <row r="1028" spans="1:15" hidden="1">
      <c r="A1028">
        <v>74795</v>
      </c>
      <c r="B1028">
        <v>20260415</v>
      </c>
      <c r="C1028" t="s">
        <v>52</v>
      </c>
      <c r="D1028" t="s">
        <v>53</v>
      </c>
      <c r="E1028" t="s">
        <v>72</v>
      </c>
      <c r="F1028" t="s">
        <v>2720</v>
      </c>
      <c r="G1028" t="s">
        <v>2721</v>
      </c>
      <c r="H1028">
        <v>20260416</v>
      </c>
      <c r="I1028" s="2">
        <v>46113</v>
      </c>
      <c r="J1028" s="9">
        <v>46130</v>
      </c>
      <c r="K1028" s="9">
        <v>46159</v>
      </c>
      <c r="L1028">
        <v>30</v>
      </c>
      <c r="M1028">
        <v>2</v>
      </c>
      <c r="N1028" s="1">
        <v>7500</v>
      </c>
      <c r="O1028" t="s">
        <v>71</v>
      </c>
    </row>
    <row r="1029" spans="1:15" hidden="1">
      <c r="A1029">
        <v>74798</v>
      </c>
      <c r="B1029">
        <v>20260415</v>
      </c>
      <c r="C1029" t="s">
        <v>52</v>
      </c>
      <c r="D1029" t="s">
        <v>53</v>
      </c>
      <c r="E1029" t="s">
        <v>94</v>
      </c>
      <c r="F1029" t="s">
        <v>2580</v>
      </c>
      <c r="G1029" t="s">
        <v>2581</v>
      </c>
      <c r="H1029">
        <v>20260415</v>
      </c>
      <c r="I1029" s="2">
        <v>46204</v>
      </c>
      <c r="J1029" s="9">
        <v>46209</v>
      </c>
      <c r="K1029" s="9">
        <v>46392</v>
      </c>
      <c r="L1029">
        <v>184</v>
      </c>
      <c r="M1029">
        <v>7</v>
      </c>
      <c r="N1029" s="1">
        <v>13500</v>
      </c>
      <c r="O1029" t="s">
        <v>57</v>
      </c>
    </row>
    <row r="1030" spans="1:15" hidden="1">
      <c r="A1030">
        <v>74883</v>
      </c>
      <c r="B1030">
        <v>20260415</v>
      </c>
      <c r="C1030" t="s">
        <v>78</v>
      </c>
      <c r="D1030" t="s">
        <v>79</v>
      </c>
      <c r="E1030" t="s">
        <v>331</v>
      </c>
      <c r="F1030" t="s">
        <v>3632</v>
      </c>
      <c r="G1030" t="s">
        <v>3633</v>
      </c>
      <c r="H1030">
        <v>20260415</v>
      </c>
      <c r="I1030" s="2">
        <v>46113</v>
      </c>
      <c r="J1030" s="9">
        <v>46129</v>
      </c>
      <c r="K1030" s="9">
        <v>46190</v>
      </c>
      <c r="L1030">
        <v>62</v>
      </c>
      <c r="M1030">
        <v>3</v>
      </c>
      <c r="N1030" s="1">
        <v>12000</v>
      </c>
      <c r="O1030" t="s">
        <v>71</v>
      </c>
    </row>
    <row r="1031" spans="1:15">
      <c r="A1031">
        <v>75987</v>
      </c>
      <c r="B1031">
        <v>20260415</v>
      </c>
      <c r="C1031" t="s">
        <v>52</v>
      </c>
      <c r="D1031" t="s">
        <v>53</v>
      </c>
      <c r="E1031" t="s">
        <v>54</v>
      </c>
      <c r="F1031" t="s">
        <v>315</v>
      </c>
      <c r="G1031" t="s">
        <v>316</v>
      </c>
      <c r="H1031">
        <v>20260415</v>
      </c>
      <c r="I1031" s="2">
        <v>46174</v>
      </c>
      <c r="J1031" s="9">
        <v>46183</v>
      </c>
      <c r="K1031" s="9">
        <v>46242</v>
      </c>
      <c r="L1031">
        <v>60</v>
      </c>
      <c r="M1031">
        <v>3</v>
      </c>
      <c r="N1031" s="1">
        <v>15000</v>
      </c>
      <c r="O1031" t="s">
        <v>71</v>
      </c>
    </row>
    <row r="1032" spans="1:15">
      <c r="A1032">
        <v>76080</v>
      </c>
      <c r="B1032">
        <v>20260415</v>
      </c>
      <c r="C1032" t="s">
        <v>78</v>
      </c>
      <c r="D1032" t="s">
        <v>53</v>
      </c>
      <c r="E1032" t="s">
        <v>54</v>
      </c>
      <c r="F1032" t="s">
        <v>315</v>
      </c>
      <c r="G1032" t="s">
        <v>316</v>
      </c>
      <c r="H1032">
        <v>20260415</v>
      </c>
      <c r="I1032" s="2">
        <v>46174</v>
      </c>
      <c r="J1032" s="9">
        <v>46183</v>
      </c>
      <c r="K1032" s="9">
        <v>46242</v>
      </c>
      <c r="L1032">
        <v>60</v>
      </c>
      <c r="M1032">
        <v>3</v>
      </c>
      <c r="N1032" s="1">
        <v>42000</v>
      </c>
      <c r="O1032" t="s">
        <v>71</v>
      </c>
    </row>
    <row r="1033" spans="1:15" hidden="1">
      <c r="A1033">
        <v>76118</v>
      </c>
      <c r="B1033">
        <v>20260415</v>
      </c>
      <c r="C1033" t="s">
        <v>52</v>
      </c>
      <c r="D1033" t="s">
        <v>53</v>
      </c>
      <c r="E1033" t="s">
        <v>65</v>
      </c>
      <c r="F1033" t="s">
        <v>2698</v>
      </c>
      <c r="G1033" t="s">
        <v>2699</v>
      </c>
      <c r="H1033">
        <v>20260415</v>
      </c>
      <c r="I1033" s="2">
        <v>46113</v>
      </c>
      <c r="J1033" s="9">
        <v>46128</v>
      </c>
      <c r="K1033" s="9">
        <v>46157</v>
      </c>
      <c r="L1033">
        <v>30</v>
      </c>
      <c r="M1033">
        <v>2</v>
      </c>
      <c r="N1033" s="1">
        <v>4500</v>
      </c>
      <c r="O1033" t="s">
        <v>57</v>
      </c>
    </row>
    <row r="1034" spans="1:15" hidden="1">
      <c r="A1034">
        <v>76388</v>
      </c>
      <c r="B1034">
        <v>20260415</v>
      </c>
      <c r="C1034" t="s">
        <v>78</v>
      </c>
      <c r="D1034" t="s">
        <v>53</v>
      </c>
      <c r="E1034" t="s">
        <v>54</v>
      </c>
      <c r="F1034" t="s">
        <v>315</v>
      </c>
      <c r="G1034" t="s">
        <v>316</v>
      </c>
      <c r="H1034">
        <v>20260416</v>
      </c>
      <c r="I1034" s="2">
        <v>46235</v>
      </c>
      <c r="J1034" s="9">
        <v>46243</v>
      </c>
      <c r="K1034" s="9">
        <v>46295</v>
      </c>
      <c r="L1034">
        <v>53</v>
      </c>
      <c r="M1034">
        <v>2</v>
      </c>
      <c r="N1034" s="1">
        <v>37100</v>
      </c>
      <c r="O1034" t="s">
        <v>71</v>
      </c>
    </row>
    <row r="1035" spans="1:15" hidden="1">
      <c r="A1035">
        <v>76389</v>
      </c>
      <c r="B1035">
        <v>20260415</v>
      </c>
      <c r="C1035" t="s">
        <v>52</v>
      </c>
      <c r="D1035" t="s">
        <v>53</v>
      </c>
      <c r="E1035" t="s">
        <v>54</v>
      </c>
      <c r="F1035" t="s">
        <v>315</v>
      </c>
      <c r="G1035" t="s">
        <v>316</v>
      </c>
      <c r="H1035">
        <v>20260416</v>
      </c>
      <c r="I1035" s="2">
        <v>46235</v>
      </c>
      <c r="J1035" s="9">
        <v>46243</v>
      </c>
      <c r="K1035" s="9">
        <v>46295</v>
      </c>
      <c r="L1035">
        <v>53</v>
      </c>
      <c r="M1035">
        <v>2</v>
      </c>
      <c r="N1035" s="1">
        <v>13250</v>
      </c>
      <c r="O1035" t="s">
        <v>71</v>
      </c>
    </row>
    <row r="1036" spans="1:15" hidden="1">
      <c r="A1036">
        <v>76423</v>
      </c>
      <c r="B1036">
        <v>20260415</v>
      </c>
      <c r="C1036" t="s">
        <v>52</v>
      </c>
      <c r="D1036" t="s">
        <v>53</v>
      </c>
      <c r="E1036" t="s">
        <v>101</v>
      </c>
      <c r="F1036" t="s">
        <v>2117</v>
      </c>
      <c r="G1036" t="s">
        <v>2118</v>
      </c>
      <c r="H1036">
        <v>20260418</v>
      </c>
      <c r="I1036" s="2">
        <v>46419</v>
      </c>
      <c r="J1036" s="9">
        <v>46432</v>
      </c>
      <c r="K1036" s="9">
        <v>46491</v>
      </c>
      <c r="L1036">
        <v>60</v>
      </c>
      <c r="M1036">
        <v>3</v>
      </c>
      <c r="N1036" s="1">
        <v>15000</v>
      </c>
      <c r="O1036" t="s">
        <v>71</v>
      </c>
    </row>
    <row r="1037" spans="1:15" hidden="1">
      <c r="A1037">
        <v>76442</v>
      </c>
      <c r="B1037">
        <v>20260415</v>
      </c>
      <c r="C1037" t="s">
        <v>52</v>
      </c>
      <c r="D1037" t="s">
        <v>53</v>
      </c>
      <c r="E1037" t="s">
        <v>54</v>
      </c>
      <c r="F1037" t="s">
        <v>2865</v>
      </c>
      <c r="G1037" t="s">
        <v>2866</v>
      </c>
      <c r="H1037">
        <v>20260420</v>
      </c>
      <c r="I1037" s="2">
        <v>46113</v>
      </c>
      <c r="J1037" s="9">
        <v>46132</v>
      </c>
      <c r="K1037" s="9">
        <v>46254</v>
      </c>
      <c r="L1037">
        <v>123</v>
      </c>
      <c r="M1037">
        <v>5</v>
      </c>
      <c r="N1037" s="1">
        <v>36000</v>
      </c>
      <c r="O1037" t="s">
        <v>71</v>
      </c>
    </row>
    <row r="1038" spans="1:15" hidden="1">
      <c r="A1038">
        <v>76659</v>
      </c>
      <c r="B1038">
        <v>20260416</v>
      </c>
      <c r="C1038" t="s">
        <v>78</v>
      </c>
      <c r="D1038" t="s">
        <v>53</v>
      </c>
      <c r="E1038" t="s">
        <v>54</v>
      </c>
      <c r="F1038" t="s">
        <v>2260</v>
      </c>
      <c r="G1038" t="s">
        <v>2261</v>
      </c>
      <c r="H1038">
        <v>20260416</v>
      </c>
      <c r="I1038" s="2">
        <v>46113</v>
      </c>
      <c r="J1038" s="9">
        <v>46132</v>
      </c>
      <c r="K1038" s="9">
        <v>46222</v>
      </c>
      <c r="L1038">
        <v>91</v>
      </c>
      <c r="M1038">
        <v>4</v>
      </c>
      <c r="N1038" s="1">
        <v>7500</v>
      </c>
      <c r="O1038" t="s">
        <v>71</v>
      </c>
    </row>
    <row r="1039" spans="1:15" hidden="1">
      <c r="A1039">
        <v>76669</v>
      </c>
      <c r="B1039">
        <v>20260416</v>
      </c>
      <c r="C1039" t="s">
        <v>52</v>
      </c>
      <c r="D1039" t="s">
        <v>53</v>
      </c>
      <c r="E1039" t="s">
        <v>287</v>
      </c>
      <c r="F1039" t="s">
        <v>1518</v>
      </c>
      <c r="G1039" t="s">
        <v>1519</v>
      </c>
      <c r="H1039">
        <v>20260416</v>
      </c>
      <c r="I1039" s="2">
        <v>46447</v>
      </c>
      <c r="J1039" s="9">
        <v>46458</v>
      </c>
      <c r="K1039" s="9">
        <v>46487</v>
      </c>
      <c r="L1039">
        <v>30</v>
      </c>
      <c r="M1039">
        <v>2</v>
      </c>
      <c r="N1039" s="1">
        <v>7500</v>
      </c>
      <c r="O1039" t="s">
        <v>71</v>
      </c>
    </row>
    <row r="1040" spans="1:15" hidden="1">
      <c r="A1040">
        <v>76712</v>
      </c>
      <c r="B1040">
        <v>20260416</v>
      </c>
      <c r="C1040" t="s">
        <v>52</v>
      </c>
      <c r="D1040" t="s">
        <v>53</v>
      </c>
      <c r="E1040" t="s">
        <v>450</v>
      </c>
      <c r="F1040" t="s">
        <v>3411</v>
      </c>
      <c r="G1040" t="s">
        <v>3412</v>
      </c>
      <c r="H1040">
        <v>20260416</v>
      </c>
      <c r="I1040" s="2">
        <v>46113</v>
      </c>
      <c r="J1040" s="9">
        <v>46132</v>
      </c>
      <c r="K1040" s="9">
        <v>46311</v>
      </c>
      <c r="L1040">
        <v>180</v>
      </c>
      <c r="M1040">
        <v>7</v>
      </c>
      <c r="N1040" s="1">
        <v>45000</v>
      </c>
      <c r="O1040" t="s">
        <v>71</v>
      </c>
    </row>
    <row r="1041" spans="1:15" hidden="1">
      <c r="A1041">
        <v>76749</v>
      </c>
      <c r="B1041">
        <v>20260416</v>
      </c>
      <c r="C1041" t="s">
        <v>52</v>
      </c>
      <c r="D1041" t="s">
        <v>53</v>
      </c>
      <c r="E1041" t="s">
        <v>450</v>
      </c>
      <c r="F1041" t="s">
        <v>1044</v>
      </c>
      <c r="G1041" t="s">
        <v>1045</v>
      </c>
      <c r="H1041">
        <v>20260416</v>
      </c>
      <c r="I1041" s="2">
        <v>46113</v>
      </c>
      <c r="J1041" s="9">
        <v>46128</v>
      </c>
      <c r="K1041" s="9">
        <v>46492</v>
      </c>
      <c r="L1041">
        <v>365</v>
      </c>
      <c r="M1041">
        <v>13</v>
      </c>
      <c r="N1041" s="1">
        <v>90000</v>
      </c>
      <c r="O1041" t="s">
        <v>71</v>
      </c>
    </row>
    <row r="1042" spans="1:15" hidden="1">
      <c r="A1042">
        <v>76947</v>
      </c>
      <c r="B1042">
        <v>20260416</v>
      </c>
      <c r="C1042" t="s">
        <v>52</v>
      </c>
      <c r="D1042" t="s">
        <v>53</v>
      </c>
      <c r="E1042" t="s">
        <v>54</v>
      </c>
      <c r="F1042" t="s">
        <v>315</v>
      </c>
      <c r="G1042" t="s">
        <v>316</v>
      </c>
      <c r="H1042">
        <v>20260417</v>
      </c>
      <c r="I1042" s="2">
        <v>46296</v>
      </c>
      <c r="J1042" s="9">
        <v>46296</v>
      </c>
      <c r="K1042" s="9">
        <v>46392</v>
      </c>
      <c r="L1042">
        <v>97</v>
      </c>
      <c r="M1042">
        <v>4</v>
      </c>
      <c r="N1042" s="1">
        <v>24250</v>
      </c>
      <c r="O1042" t="s">
        <v>71</v>
      </c>
    </row>
    <row r="1043" spans="1:15" hidden="1">
      <c r="A1043">
        <v>76980</v>
      </c>
      <c r="B1043">
        <v>20260416</v>
      </c>
      <c r="C1043" t="s">
        <v>52</v>
      </c>
      <c r="D1043" t="s">
        <v>53</v>
      </c>
      <c r="E1043" t="s">
        <v>450</v>
      </c>
      <c r="F1043" t="s">
        <v>586</v>
      </c>
      <c r="G1043" t="s">
        <v>587</v>
      </c>
      <c r="H1043">
        <v>20260416</v>
      </c>
      <c r="I1043" s="2">
        <v>46143</v>
      </c>
      <c r="J1043" s="9">
        <v>46143</v>
      </c>
      <c r="K1043" s="9">
        <v>46172</v>
      </c>
      <c r="L1043">
        <v>30</v>
      </c>
      <c r="M1043">
        <v>1</v>
      </c>
      <c r="N1043" s="1">
        <v>30000</v>
      </c>
      <c r="O1043" t="s">
        <v>71</v>
      </c>
    </row>
    <row r="1044" spans="1:15" hidden="1">
      <c r="A1044">
        <v>77105</v>
      </c>
      <c r="B1044">
        <v>20260416</v>
      </c>
      <c r="C1044" t="s">
        <v>52</v>
      </c>
      <c r="D1044" t="s">
        <v>53</v>
      </c>
      <c r="E1044" t="s">
        <v>65</v>
      </c>
      <c r="F1044" t="s">
        <v>3057</v>
      </c>
      <c r="G1044" t="s">
        <v>3058</v>
      </c>
      <c r="H1044">
        <v>20260416</v>
      </c>
      <c r="I1044" s="2">
        <v>46143</v>
      </c>
      <c r="J1044" s="9">
        <v>46143</v>
      </c>
      <c r="K1044" s="9">
        <v>46173</v>
      </c>
      <c r="L1044">
        <v>31</v>
      </c>
      <c r="M1044">
        <v>1</v>
      </c>
      <c r="N1044" s="1">
        <v>3000</v>
      </c>
      <c r="O1044" t="s">
        <v>57</v>
      </c>
    </row>
    <row r="1045" spans="1:15" hidden="1">
      <c r="A1045">
        <v>77264</v>
      </c>
      <c r="B1045">
        <v>20260416</v>
      </c>
      <c r="C1045" t="s">
        <v>52</v>
      </c>
      <c r="D1045" t="s">
        <v>88</v>
      </c>
      <c r="E1045" t="s">
        <v>89</v>
      </c>
      <c r="F1045" t="s">
        <v>819</v>
      </c>
      <c r="G1045" t="s">
        <v>820</v>
      </c>
      <c r="H1045">
        <v>20260418</v>
      </c>
      <c r="I1045" s="2">
        <v>46143</v>
      </c>
      <c r="J1045" s="9">
        <v>46155</v>
      </c>
      <c r="K1045" s="9">
        <v>46184</v>
      </c>
      <c r="L1045">
        <v>30</v>
      </c>
      <c r="M1045">
        <v>2</v>
      </c>
      <c r="N1045" s="1">
        <v>3000</v>
      </c>
      <c r="O1045" t="s">
        <v>57</v>
      </c>
    </row>
    <row r="1046" spans="1:15" hidden="1">
      <c r="A1046">
        <v>77494</v>
      </c>
      <c r="B1046">
        <v>20260416</v>
      </c>
      <c r="C1046" t="s">
        <v>52</v>
      </c>
      <c r="D1046" t="s">
        <v>53</v>
      </c>
      <c r="E1046" t="s">
        <v>54</v>
      </c>
      <c r="F1046" t="s">
        <v>1628</v>
      </c>
      <c r="G1046" t="s">
        <v>1629</v>
      </c>
      <c r="H1046">
        <v>20260416</v>
      </c>
      <c r="I1046" s="2">
        <v>46143</v>
      </c>
      <c r="J1046" s="9">
        <v>46148</v>
      </c>
      <c r="K1046" s="9">
        <v>46209</v>
      </c>
      <c r="L1046">
        <v>62</v>
      </c>
      <c r="M1046">
        <v>3</v>
      </c>
      <c r="N1046" s="1">
        <v>12000</v>
      </c>
      <c r="O1046" t="s">
        <v>57</v>
      </c>
    </row>
    <row r="1047" spans="1:15">
      <c r="A1047">
        <v>77498</v>
      </c>
      <c r="B1047">
        <v>20260416</v>
      </c>
      <c r="C1047" t="s">
        <v>52</v>
      </c>
      <c r="D1047" t="s">
        <v>53</v>
      </c>
      <c r="E1047" t="s">
        <v>54</v>
      </c>
      <c r="F1047" t="s">
        <v>1628</v>
      </c>
      <c r="G1047" t="s">
        <v>1629</v>
      </c>
      <c r="H1047">
        <v>20260417</v>
      </c>
      <c r="I1047" s="2">
        <v>46174</v>
      </c>
      <c r="J1047" s="9">
        <v>46176</v>
      </c>
      <c r="K1047" s="9">
        <v>46237</v>
      </c>
      <c r="L1047">
        <v>62</v>
      </c>
      <c r="M1047">
        <v>3</v>
      </c>
      <c r="N1047" s="1">
        <v>12000</v>
      </c>
      <c r="O1047" t="s">
        <v>57</v>
      </c>
    </row>
    <row r="1048" spans="1:15" hidden="1">
      <c r="A1048">
        <v>77511</v>
      </c>
      <c r="B1048">
        <v>20260416</v>
      </c>
      <c r="C1048" t="s">
        <v>52</v>
      </c>
      <c r="D1048" t="s">
        <v>53</v>
      </c>
      <c r="E1048" t="s">
        <v>72</v>
      </c>
      <c r="F1048" t="s">
        <v>412</v>
      </c>
      <c r="G1048" t="s">
        <v>413</v>
      </c>
      <c r="H1048">
        <v>20260418</v>
      </c>
      <c r="I1048" s="2">
        <v>46143</v>
      </c>
      <c r="J1048" s="9">
        <v>46144</v>
      </c>
      <c r="K1048" s="9">
        <v>46479</v>
      </c>
      <c r="L1048">
        <v>336</v>
      </c>
      <c r="M1048">
        <v>12</v>
      </c>
      <c r="N1048" s="1">
        <v>33000</v>
      </c>
      <c r="O1048" t="s">
        <v>57</v>
      </c>
    </row>
    <row r="1049" spans="1:15" hidden="1">
      <c r="A1049">
        <v>77576</v>
      </c>
      <c r="B1049">
        <v>20260416</v>
      </c>
      <c r="C1049" t="s">
        <v>78</v>
      </c>
      <c r="D1049" t="s">
        <v>53</v>
      </c>
      <c r="E1049" t="s">
        <v>54</v>
      </c>
      <c r="F1049" t="s">
        <v>315</v>
      </c>
      <c r="G1049" t="s">
        <v>316</v>
      </c>
      <c r="H1049">
        <v>20260417</v>
      </c>
      <c r="I1049" s="2">
        <v>46296</v>
      </c>
      <c r="J1049" s="9">
        <v>46296</v>
      </c>
      <c r="K1049" s="9">
        <v>46392</v>
      </c>
      <c r="L1049">
        <v>97</v>
      </c>
      <c r="M1049">
        <v>4</v>
      </c>
      <c r="N1049" s="1">
        <v>67900</v>
      </c>
      <c r="O1049" t="s">
        <v>71</v>
      </c>
    </row>
    <row r="1050" spans="1:15" hidden="1">
      <c r="A1050">
        <v>77619</v>
      </c>
      <c r="B1050">
        <v>20260416</v>
      </c>
      <c r="C1050" t="s">
        <v>52</v>
      </c>
      <c r="D1050" t="s">
        <v>53</v>
      </c>
      <c r="E1050" t="s">
        <v>54</v>
      </c>
      <c r="F1050" t="s">
        <v>2630</v>
      </c>
      <c r="G1050" t="s">
        <v>2631</v>
      </c>
      <c r="H1050">
        <v>20260417</v>
      </c>
      <c r="I1050" s="2">
        <v>46113</v>
      </c>
      <c r="J1050" s="9">
        <v>46130</v>
      </c>
      <c r="K1050" s="9">
        <v>46309</v>
      </c>
      <c r="L1050">
        <v>180</v>
      </c>
      <c r="M1050">
        <v>7</v>
      </c>
      <c r="N1050" s="1">
        <v>9000</v>
      </c>
      <c r="O1050" t="s">
        <v>71</v>
      </c>
    </row>
    <row r="1051" spans="1:15" hidden="1">
      <c r="A1051">
        <v>77843</v>
      </c>
      <c r="B1051">
        <v>20260417</v>
      </c>
      <c r="C1051" t="s">
        <v>52</v>
      </c>
      <c r="D1051" t="s">
        <v>53</v>
      </c>
      <c r="E1051" t="s">
        <v>65</v>
      </c>
      <c r="F1051" t="s">
        <v>637</v>
      </c>
      <c r="G1051" t="s">
        <v>638</v>
      </c>
      <c r="H1051">
        <v>20260417</v>
      </c>
      <c r="I1051" s="2">
        <v>46113</v>
      </c>
      <c r="J1051" s="9">
        <v>46135</v>
      </c>
      <c r="K1051" s="9">
        <v>46164</v>
      </c>
      <c r="L1051">
        <v>30</v>
      </c>
      <c r="M1051">
        <v>2</v>
      </c>
      <c r="N1051" s="1">
        <v>3000</v>
      </c>
      <c r="O1051" t="s">
        <v>71</v>
      </c>
    </row>
    <row r="1052" spans="1:15" hidden="1">
      <c r="A1052">
        <v>77933</v>
      </c>
      <c r="B1052">
        <v>20260417</v>
      </c>
      <c r="C1052" t="s">
        <v>52</v>
      </c>
      <c r="D1052" t="s">
        <v>53</v>
      </c>
      <c r="E1052" t="s">
        <v>65</v>
      </c>
      <c r="F1052" t="s">
        <v>1496</v>
      </c>
      <c r="G1052" t="s">
        <v>1497</v>
      </c>
      <c r="H1052">
        <v>20260417</v>
      </c>
      <c r="I1052" s="2">
        <v>46113</v>
      </c>
      <c r="J1052" s="9">
        <v>46130</v>
      </c>
      <c r="K1052" s="9">
        <v>46219</v>
      </c>
      <c r="L1052">
        <v>90</v>
      </c>
      <c r="M1052">
        <v>4</v>
      </c>
      <c r="N1052" s="1">
        <v>9000</v>
      </c>
      <c r="O1052" t="s">
        <v>57</v>
      </c>
    </row>
    <row r="1053" spans="1:15" hidden="1">
      <c r="A1053">
        <v>77945</v>
      </c>
      <c r="B1053">
        <v>20260417</v>
      </c>
      <c r="C1053" t="s">
        <v>78</v>
      </c>
      <c r="D1053" t="s">
        <v>53</v>
      </c>
      <c r="E1053" t="s">
        <v>54</v>
      </c>
      <c r="F1053" t="s">
        <v>2532</v>
      </c>
      <c r="G1053" t="s">
        <v>2533</v>
      </c>
      <c r="H1053">
        <v>20260418</v>
      </c>
      <c r="I1053" s="2">
        <v>46113</v>
      </c>
      <c r="J1053" s="9">
        <v>46130</v>
      </c>
      <c r="K1053" s="9">
        <v>46220</v>
      </c>
      <c r="L1053">
        <v>91</v>
      </c>
      <c r="M1053">
        <v>4</v>
      </c>
      <c r="N1053" s="1">
        <v>154500</v>
      </c>
      <c r="O1053" t="s">
        <v>71</v>
      </c>
    </row>
    <row r="1054" spans="1:15" hidden="1">
      <c r="A1054">
        <v>77951</v>
      </c>
      <c r="B1054">
        <v>20260417</v>
      </c>
      <c r="C1054" t="s">
        <v>52</v>
      </c>
      <c r="D1054" t="s">
        <v>53</v>
      </c>
      <c r="E1054" t="s">
        <v>94</v>
      </c>
      <c r="F1054" t="s">
        <v>3104</v>
      </c>
      <c r="G1054" t="s">
        <v>452</v>
      </c>
      <c r="H1054">
        <v>20260417</v>
      </c>
      <c r="I1054" s="2">
        <v>46113</v>
      </c>
      <c r="J1054" s="9">
        <v>46130</v>
      </c>
      <c r="K1054" s="9">
        <v>46164</v>
      </c>
      <c r="L1054">
        <v>35</v>
      </c>
      <c r="M1054">
        <v>2</v>
      </c>
      <c r="N1054" s="1">
        <v>3000</v>
      </c>
      <c r="O1054" t="s">
        <v>57</v>
      </c>
    </row>
    <row r="1055" spans="1:15" hidden="1">
      <c r="A1055">
        <v>77974</v>
      </c>
      <c r="B1055">
        <v>20260417</v>
      </c>
      <c r="C1055" t="s">
        <v>52</v>
      </c>
      <c r="D1055" t="s">
        <v>53</v>
      </c>
      <c r="E1055" t="s">
        <v>94</v>
      </c>
      <c r="F1055" t="s">
        <v>2839</v>
      </c>
      <c r="G1055" t="s">
        <v>2840</v>
      </c>
      <c r="H1055">
        <v>20260417</v>
      </c>
      <c r="I1055" s="2">
        <v>46113</v>
      </c>
      <c r="J1055" s="9">
        <v>46134</v>
      </c>
      <c r="K1055" s="9">
        <v>46224</v>
      </c>
      <c r="L1055">
        <v>91</v>
      </c>
      <c r="M1055">
        <v>4</v>
      </c>
      <c r="N1055" s="1">
        <v>4500</v>
      </c>
      <c r="O1055" t="s">
        <v>71</v>
      </c>
    </row>
    <row r="1056" spans="1:15" hidden="1">
      <c r="A1056">
        <v>78142</v>
      </c>
      <c r="B1056">
        <v>20260417</v>
      </c>
      <c r="C1056" t="s">
        <v>52</v>
      </c>
      <c r="D1056" t="s">
        <v>53</v>
      </c>
      <c r="E1056" t="s">
        <v>450</v>
      </c>
      <c r="F1056" t="s">
        <v>1475</v>
      </c>
      <c r="G1056" t="s">
        <v>1476</v>
      </c>
      <c r="H1056">
        <v>20260417</v>
      </c>
      <c r="I1056" s="2">
        <v>46113</v>
      </c>
      <c r="J1056" s="9">
        <v>46130</v>
      </c>
      <c r="K1056" s="9">
        <v>46160</v>
      </c>
      <c r="L1056">
        <v>31</v>
      </c>
      <c r="M1056">
        <v>2</v>
      </c>
      <c r="N1056" s="1">
        <v>20000</v>
      </c>
      <c r="O1056" t="s">
        <v>71</v>
      </c>
    </row>
    <row r="1057" spans="1:15" hidden="1">
      <c r="A1057">
        <v>78147</v>
      </c>
      <c r="B1057">
        <v>20260417</v>
      </c>
      <c r="C1057" t="s">
        <v>52</v>
      </c>
      <c r="D1057" t="s">
        <v>53</v>
      </c>
      <c r="E1057" t="s">
        <v>101</v>
      </c>
      <c r="F1057" t="s">
        <v>2360</v>
      </c>
      <c r="G1057" t="s">
        <v>690</v>
      </c>
      <c r="H1057">
        <v>20260417</v>
      </c>
      <c r="I1057" s="2">
        <v>46296</v>
      </c>
      <c r="J1057" s="9">
        <v>46296</v>
      </c>
      <c r="K1057" s="9">
        <v>46325</v>
      </c>
      <c r="L1057">
        <v>30</v>
      </c>
      <c r="M1057">
        <v>1</v>
      </c>
      <c r="N1057" s="1">
        <v>15000</v>
      </c>
      <c r="O1057" t="s">
        <v>71</v>
      </c>
    </row>
    <row r="1058" spans="1:15" hidden="1">
      <c r="A1058">
        <v>78228</v>
      </c>
      <c r="B1058">
        <v>20260417</v>
      </c>
      <c r="C1058" t="s">
        <v>52</v>
      </c>
      <c r="D1058" t="s">
        <v>53</v>
      </c>
      <c r="E1058" t="s">
        <v>54</v>
      </c>
      <c r="F1058" t="s">
        <v>1492</v>
      </c>
      <c r="G1058" t="s">
        <v>1493</v>
      </c>
      <c r="H1058">
        <v>20260417</v>
      </c>
      <c r="I1058" s="2">
        <v>46357</v>
      </c>
      <c r="J1058" s="9">
        <v>46357</v>
      </c>
      <c r="K1058" s="9">
        <v>46387</v>
      </c>
      <c r="L1058">
        <v>31</v>
      </c>
      <c r="M1058">
        <v>1</v>
      </c>
      <c r="N1058" s="1">
        <v>8250</v>
      </c>
      <c r="O1058" t="s">
        <v>57</v>
      </c>
    </row>
    <row r="1059" spans="1:15" hidden="1">
      <c r="A1059">
        <v>78281</v>
      </c>
      <c r="B1059">
        <v>20260417</v>
      </c>
      <c r="C1059" t="s">
        <v>52</v>
      </c>
      <c r="D1059" t="s">
        <v>53</v>
      </c>
      <c r="E1059" t="s">
        <v>65</v>
      </c>
      <c r="F1059" t="s">
        <v>3500</v>
      </c>
      <c r="G1059" t="s">
        <v>3501</v>
      </c>
      <c r="H1059">
        <v>20260417</v>
      </c>
      <c r="I1059" s="2">
        <v>46113</v>
      </c>
      <c r="J1059" s="9">
        <v>46131</v>
      </c>
      <c r="K1059" s="9">
        <v>46160</v>
      </c>
      <c r="L1059">
        <v>30</v>
      </c>
      <c r="M1059">
        <v>2</v>
      </c>
      <c r="N1059" s="1">
        <v>7500</v>
      </c>
      <c r="O1059" t="s">
        <v>71</v>
      </c>
    </row>
    <row r="1060" spans="1:15" hidden="1">
      <c r="A1060">
        <v>78409</v>
      </c>
      <c r="B1060">
        <v>20260417</v>
      </c>
      <c r="C1060" t="s">
        <v>52</v>
      </c>
      <c r="D1060" t="s">
        <v>88</v>
      </c>
      <c r="E1060" t="s">
        <v>89</v>
      </c>
      <c r="F1060" t="s">
        <v>1428</v>
      </c>
      <c r="G1060" t="s">
        <v>1429</v>
      </c>
      <c r="H1060">
        <v>20260417</v>
      </c>
      <c r="I1060" s="2">
        <v>46327</v>
      </c>
      <c r="J1060" s="9">
        <v>46339</v>
      </c>
      <c r="K1060" s="9">
        <v>46428</v>
      </c>
      <c r="L1060">
        <v>90</v>
      </c>
      <c r="M1060">
        <v>4</v>
      </c>
      <c r="N1060" s="1">
        <v>4500</v>
      </c>
      <c r="O1060" t="s">
        <v>57</v>
      </c>
    </row>
    <row r="1061" spans="1:15" hidden="1">
      <c r="A1061">
        <v>78459</v>
      </c>
      <c r="B1061">
        <v>20260417</v>
      </c>
      <c r="C1061" t="s">
        <v>52</v>
      </c>
      <c r="D1061" t="s">
        <v>53</v>
      </c>
      <c r="E1061" t="s">
        <v>54</v>
      </c>
      <c r="F1061" t="s">
        <v>1492</v>
      </c>
      <c r="G1061" t="s">
        <v>1493</v>
      </c>
      <c r="H1061">
        <v>20260417</v>
      </c>
      <c r="I1061" s="2">
        <v>46447</v>
      </c>
      <c r="J1061" s="9">
        <v>46447</v>
      </c>
      <c r="K1061" s="9">
        <v>46477</v>
      </c>
      <c r="L1061">
        <v>31</v>
      </c>
      <c r="M1061">
        <v>1</v>
      </c>
      <c r="N1061" s="1">
        <v>8250</v>
      </c>
      <c r="O1061" t="s">
        <v>57</v>
      </c>
    </row>
    <row r="1062" spans="1:15" hidden="1">
      <c r="A1062">
        <v>78807</v>
      </c>
      <c r="B1062">
        <v>20260417</v>
      </c>
      <c r="C1062" t="s">
        <v>78</v>
      </c>
      <c r="D1062" t="s">
        <v>53</v>
      </c>
      <c r="E1062" t="s">
        <v>54</v>
      </c>
      <c r="F1062" t="s">
        <v>1611</v>
      </c>
      <c r="G1062" t="s">
        <v>1612</v>
      </c>
      <c r="H1062">
        <v>20260417</v>
      </c>
      <c r="I1062" s="2">
        <v>46113</v>
      </c>
      <c r="J1062" s="9">
        <v>46134</v>
      </c>
      <c r="K1062" s="9">
        <v>46163</v>
      </c>
      <c r="L1062">
        <v>30</v>
      </c>
      <c r="M1062">
        <v>2</v>
      </c>
      <c r="N1062" s="1">
        <v>12000</v>
      </c>
      <c r="O1062" t="s">
        <v>71</v>
      </c>
    </row>
    <row r="1063" spans="1:15" hidden="1">
      <c r="A1063">
        <v>78980</v>
      </c>
      <c r="B1063">
        <v>20260417</v>
      </c>
      <c r="C1063" t="s">
        <v>52</v>
      </c>
      <c r="D1063" t="s">
        <v>53</v>
      </c>
      <c r="E1063" t="s">
        <v>54</v>
      </c>
      <c r="F1063" t="s">
        <v>1443</v>
      </c>
      <c r="G1063" t="s">
        <v>1444</v>
      </c>
      <c r="H1063">
        <v>20260421</v>
      </c>
      <c r="I1063" s="2">
        <v>46113</v>
      </c>
      <c r="J1063" s="9">
        <v>46142</v>
      </c>
      <c r="K1063" s="9">
        <v>46171</v>
      </c>
      <c r="L1063">
        <v>30</v>
      </c>
      <c r="M1063">
        <v>2</v>
      </c>
      <c r="N1063" s="1">
        <v>20000</v>
      </c>
      <c r="O1063" t="s">
        <v>71</v>
      </c>
    </row>
    <row r="1064" spans="1:15" hidden="1">
      <c r="A1064">
        <v>79372</v>
      </c>
      <c r="B1064">
        <v>20260417</v>
      </c>
      <c r="C1064" t="s">
        <v>52</v>
      </c>
      <c r="D1064" t="s">
        <v>88</v>
      </c>
      <c r="E1064" t="s">
        <v>89</v>
      </c>
      <c r="F1064" t="s">
        <v>1623</v>
      </c>
      <c r="G1064" t="s">
        <v>1624</v>
      </c>
      <c r="H1064">
        <v>20260417</v>
      </c>
      <c r="I1064" s="2">
        <v>46113</v>
      </c>
      <c r="J1064" s="9">
        <v>46132</v>
      </c>
      <c r="K1064" s="9">
        <v>46161</v>
      </c>
      <c r="L1064">
        <v>30</v>
      </c>
      <c r="M1064">
        <v>2</v>
      </c>
      <c r="N1064" s="1">
        <v>1500</v>
      </c>
      <c r="O1064" t="s">
        <v>71</v>
      </c>
    </row>
    <row r="1065" spans="1:15" hidden="1">
      <c r="A1065">
        <v>79446</v>
      </c>
      <c r="B1065">
        <v>20260417</v>
      </c>
      <c r="C1065" t="s">
        <v>52</v>
      </c>
      <c r="D1065" t="s">
        <v>53</v>
      </c>
      <c r="E1065" t="s">
        <v>94</v>
      </c>
      <c r="F1065" t="s">
        <v>2003</v>
      </c>
      <c r="G1065" t="s">
        <v>2004</v>
      </c>
      <c r="H1065">
        <v>20260417</v>
      </c>
      <c r="I1065" s="2">
        <v>46113</v>
      </c>
      <c r="J1065" s="9">
        <v>46129</v>
      </c>
      <c r="K1065" s="9">
        <v>46190</v>
      </c>
      <c r="L1065">
        <v>62</v>
      </c>
      <c r="M1065">
        <v>3</v>
      </c>
      <c r="N1065" s="1">
        <v>6000</v>
      </c>
      <c r="O1065" t="s">
        <v>71</v>
      </c>
    </row>
    <row r="1066" spans="1:15" hidden="1">
      <c r="A1066">
        <v>79447</v>
      </c>
      <c r="B1066">
        <v>20260417</v>
      </c>
      <c r="C1066" t="s">
        <v>78</v>
      </c>
      <c r="D1066" t="s">
        <v>53</v>
      </c>
      <c r="E1066" t="s">
        <v>54</v>
      </c>
      <c r="F1066" t="s">
        <v>1098</v>
      </c>
      <c r="G1066" t="s">
        <v>1099</v>
      </c>
      <c r="H1066">
        <v>20260418</v>
      </c>
      <c r="I1066" s="2">
        <v>46113</v>
      </c>
      <c r="J1066" s="9">
        <v>46136</v>
      </c>
      <c r="K1066" s="9">
        <v>46165</v>
      </c>
      <c r="L1066">
        <v>30</v>
      </c>
      <c r="M1066">
        <v>2</v>
      </c>
      <c r="N1066" s="1">
        <v>12000</v>
      </c>
      <c r="O1066" t="s">
        <v>71</v>
      </c>
    </row>
    <row r="1067" spans="1:15" hidden="1">
      <c r="A1067">
        <v>79553</v>
      </c>
      <c r="B1067">
        <v>20260417</v>
      </c>
      <c r="C1067" t="s">
        <v>78</v>
      </c>
      <c r="D1067" t="s">
        <v>53</v>
      </c>
      <c r="E1067" t="s">
        <v>54</v>
      </c>
      <c r="F1067" t="s">
        <v>3449</v>
      </c>
      <c r="G1067" t="s">
        <v>3450</v>
      </c>
      <c r="H1067">
        <v>20260418</v>
      </c>
      <c r="I1067" s="2">
        <v>46113</v>
      </c>
      <c r="J1067" s="9">
        <v>46136</v>
      </c>
      <c r="K1067" s="9">
        <v>46165</v>
      </c>
      <c r="L1067">
        <v>30</v>
      </c>
      <c r="M1067">
        <v>2</v>
      </c>
      <c r="N1067" s="1">
        <v>27000</v>
      </c>
      <c r="O1067" t="s">
        <v>57</v>
      </c>
    </row>
    <row r="1068" spans="1:15" hidden="1">
      <c r="A1068">
        <v>79730</v>
      </c>
      <c r="B1068">
        <v>20260417</v>
      </c>
      <c r="C1068" t="s">
        <v>78</v>
      </c>
      <c r="D1068" t="s">
        <v>53</v>
      </c>
      <c r="E1068" t="s">
        <v>54</v>
      </c>
      <c r="F1068" t="s">
        <v>1611</v>
      </c>
      <c r="G1068" t="s">
        <v>1612</v>
      </c>
      <c r="H1068">
        <v>20260417</v>
      </c>
      <c r="I1068" s="2">
        <v>46143</v>
      </c>
      <c r="J1068" s="9">
        <v>46164</v>
      </c>
      <c r="K1068" s="9">
        <v>46194</v>
      </c>
      <c r="L1068">
        <v>31</v>
      </c>
      <c r="M1068">
        <v>2</v>
      </c>
      <c r="N1068" s="1">
        <v>12000</v>
      </c>
      <c r="O1068" t="s">
        <v>71</v>
      </c>
    </row>
    <row r="1069" spans="1:15" hidden="1">
      <c r="A1069">
        <v>79865</v>
      </c>
      <c r="B1069">
        <v>20260417</v>
      </c>
      <c r="C1069" t="s">
        <v>52</v>
      </c>
      <c r="D1069" t="s">
        <v>88</v>
      </c>
      <c r="E1069" t="s">
        <v>89</v>
      </c>
      <c r="F1069" t="s">
        <v>1502</v>
      </c>
      <c r="G1069" t="s">
        <v>1503</v>
      </c>
      <c r="H1069">
        <v>20260420</v>
      </c>
      <c r="I1069" s="2">
        <v>46143</v>
      </c>
      <c r="J1069" s="9">
        <v>46148</v>
      </c>
      <c r="K1069" s="9">
        <v>46237</v>
      </c>
      <c r="L1069">
        <v>90</v>
      </c>
      <c r="M1069">
        <v>4</v>
      </c>
      <c r="N1069" s="1">
        <v>9000</v>
      </c>
      <c r="O1069" t="s">
        <v>71</v>
      </c>
    </row>
    <row r="1070" spans="1:15" hidden="1">
      <c r="A1070">
        <v>79873</v>
      </c>
      <c r="B1070">
        <v>20260417</v>
      </c>
      <c r="C1070" t="s">
        <v>52</v>
      </c>
      <c r="D1070" t="s">
        <v>53</v>
      </c>
      <c r="E1070" t="s">
        <v>54</v>
      </c>
      <c r="F1070" t="s">
        <v>2576</v>
      </c>
      <c r="G1070" t="s">
        <v>2577</v>
      </c>
      <c r="H1070">
        <v>20260418</v>
      </c>
      <c r="I1070" s="2">
        <v>46266</v>
      </c>
      <c r="J1070" s="9">
        <v>46266</v>
      </c>
      <c r="K1070" s="9">
        <v>46493</v>
      </c>
      <c r="L1070">
        <v>228</v>
      </c>
      <c r="M1070">
        <v>8</v>
      </c>
      <c r="N1070" s="1">
        <v>57000</v>
      </c>
      <c r="O1070" t="s">
        <v>71</v>
      </c>
    </row>
    <row r="1071" spans="1:15" hidden="1">
      <c r="A1071">
        <v>79879</v>
      </c>
      <c r="B1071">
        <v>20260417</v>
      </c>
      <c r="C1071" t="s">
        <v>52</v>
      </c>
      <c r="D1071" t="s">
        <v>53</v>
      </c>
      <c r="E1071" t="s">
        <v>54</v>
      </c>
      <c r="F1071" t="s">
        <v>931</v>
      </c>
      <c r="G1071" t="s">
        <v>932</v>
      </c>
      <c r="H1071">
        <v>20260418</v>
      </c>
      <c r="I1071" s="2">
        <v>46143</v>
      </c>
      <c r="J1071" s="9">
        <v>46143</v>
      </c>
      <c r="K1071" s="9">
        <v>46493</v>
      </c>
      <c r="L1071">
        <v>351</v>
      </c>
      <c r="M1071">
        <v>12</v>
      </c>
      <c r="N1071" s="1">
        <v>35100</v>
      </c>
      <c r="O1071" t="s">
        <v>71</v>
      </c>
    </row>
    <row r="1072" spans="1:15">
      <c r="A1072">
        <v>80055</v>
      </c>
      <c r="B1072">
        <v>20260418</v>
      </c>
      <c r="C1072" t="s">
        <v>52</v>
      </c>
      <c r="D1072" t="s">
        <v>53</v>
      </c>
      <c r="E1072" t="s">
        <v>54</v>
      </c>
      <c r="F1072" t="s">
        <v>1611</v>
      </c>
      <c r="G1072" t="s">
        <v>1612</v>
      </c>
      <c r="H1072">
        <v>20260418</v>
      </c>
      <c r="I1072" s="2">
        <v>46174</v>
      </c>
      <c r="J1072" s="9">
        <v>46178</v>
      </c>
      <c r="K1072" s="9">
        <v>46238</v>
      </c>
      <c r="L1072">
        <v>61</v>
      </c>
      <c r="M1072">
        <v>3</v>
      </c>
      <c r="N1072" s="1">
        <v>6000</v>
      </c>
      <c r="O1072" t="s">
        <v>71</v>
      </c>
    </row>
    <row r="1073" spans="1:15" hidden="1">
      <c r="A1073">
        <v>80135</v>
      </c>
      <c r="B1073">
        <v>20260418</v>
      </c>
      <c r="C1073" t="s">
        <v>52</v>
      </c>
      <c r="D1073" t="s">
        <v>53</v>
      </c>
      <c r="E1073" t="s">
        <v>72</v>
      </c>
      <c r="F1073" t="s">
        <v>2165</v>
      </c>
      <c r="G1073" t="s">
        <v>2166</v>
      </c>
      <c r="H1073">
        <v>20260420</v>
      </c>
      <c r="I1073" s="2">
        <v>46143</v>
      </c>
      <c r="J1073" s="9">
        <v>46143</v>
      </c>
      <c r="K1073" s="9">
        <v>46172</v>
      </c>
      <c r="L1073">
        <v>30</v>
      </c>
      <c r="M1073">
        <v>1</v>
      </c>
      <c r="N1073" s="1">
        <v>3000</v>
      </c>
      <c r="O1073" t="s">
        <v>71</v>
      </c>
    </row>
    <row r="1074" spans="1:15">
      <c r="A1074">
        <v>80733</v>
      </c>
      <c r="B1074">
        <v>20260420</v>
      </c>
      <c r="C1074" t="s">
        <v>52</v>
      </c>
      <c r="D1074" t="s">
        <v>53</v>
      </c>
      <c r="E1074" t="s">
        <v>65</v>
      </c>
      <c r="F1074" t="s">
        <v>1139</v>
      </c>
      <c r="G1074" t="s">
        <v>1140</v>
      </c>
      <c r="H1074">
        <v>20260420</v>
      </c>
      <c r="I1074" s="2">
        <v>46174</v>
      </c>
      <c r="J1074" s="9">
        <v>46177</v>
      </c>
      <c r="K1074" s="9">
        <v>46386</v>
      </c>
      <c r="L1074">
        <v>210</v>
      </c>
      <c r="M1074">
        <v>7</v>
      </c>
      <c r="N1074" s="1">
        <v>10500</v>
      </c>
      <c r="O1074" t="s">
        <v>57</v>
      </c>
    </row>
    <row r="1075" spans="1:15" hidden="1">
      <c r="A1075">
        <v>81021</v>
      </c>
      <c r="B1075">
        <v>20260420</v>
      </c>
      <c r="C1075" t="s">
        <v>52</v>
      </c>
      <c r="D1075" t="s">
        <v>53</v>
      </c>
      <c r="E1075" t="s">
        <v>450</v>
      </c>
      <c r="F1075" t="s">
        <v>2046</v>
      </c>
      <c r="G1075" t="s">
        <v>1483</v>
      </c>
      <c r="H1075">
        <v>20260420</v>
      </c>
      <c r="I1075" s="2">
        <v>46113</v>
      </c>
      <c r="J1075" s="9">
        <v>46133</v>
      </c>
      <c r="K1075" s="9">
        <v>46162</v>
      </c>
      <c r="L1075">
        <v>30</v>
      </c>
      <c r="M1075">
        <v>2</v>
      </c>
      <c r="N1075" s="1">
        <v>7500</v>
      </c>
      <c r="O1075" t="s">
        <v>71</v>
      </c>
    </row>
    <row r="1076" spans="1:15" hidden="1">
      <c r="A1076">
        <v>81591</v>
      </c>
      <c r="B1076">
        <v>20260420</v>
      </c>
      <c r="C1076" t="s">
        <v>52</v>
      </c>
      <c r="D1076" t="s">
        <v>53</v>
      </c>
      <c r="E1076" t="s">
        <v>94</v>
      </c>
      <c r="F1076" t="s">
        <v>2473</v>
      </c>
      <c r="G1076" t="s">
        <v>2474</v>
      </c>
      <c r="H1076">
        <v>20260420</v>
      </c>
      <c r="I1076" s="2">
        <v>46113</v>
      </c>
      <c r="J1076" s="9">
        <v>46133</v>
      </c>
      <c r="K1076" s="9">
        <v>46163</v>
      </c>
      <c r="L1076">
        <v>31</v>
      </c>
      <c r="M1076">
        <v>2</v>
      </c>
      <c r="N1076" s="1">
        <v>7500</v>
      </c>
      <c r="O1076" t="s">
        <v>57</v>
      </c>
    </row>
    <row r="1077" spans="1:15" hidden="1">
      <c r="A1077">
        <v>82121</v>
      </c>
      <c r="B1077">
        <v>20260420</v>
      </c>
      <c r="C1077" t="s">
        <v>78</v>
      </c>
      <c r="D1077" t="s">
        <v>88</v>
      </c>
      <c r="E1077" t="s">
        <v>89</v>
      </c>
      <c r="F1077" t="s">
        <v>3528</v>
      </c>
      <c r="G1077" t="s">
        <v>3529</v>
      </c>
      <c r="H1077">
        <v>20260420</v>
      </c>
      <c r="I1077" s="2">
        <v>46113</v>
      </c>
      <c r="J1077" s="9">
        <v>46133</v>
      </c>
      <c r="K1077" s="9">
        <v>46163</v>
      </c>
      <c r="L1077">
        <v>31</v>
      </c>
      <c r="M1077">
        <v>2</v>
      </c>
      <c r="N1077" s="1">
        <v>1750</v>
      </c>
      <c r="O1077" t="s">
        <v>71</v>
      </c>
    </row>
    <row r="1078" spans="1:15">
      <c r="A1078">
        <v>82257</v>
      </c>
      <c r="B1078">
        <v>20260420</v>
      </c>
      <c r="C1078" t="s">
        <v>52</v>
      </c>
      <c r="D1078" t="s">
        <v>53</v>
      </c>
      <c r="E1078" t="s">
        <v>54</v>
      </c>
      <c r="F1078" t="s">
        <v>2619</v>
      </c>
      <c r="G1078" t="s">
        <v>2620</v>
      </c>
      <c r="H1078">
        <v>20260420</v>
      </c>
      <c r="I1078" s="2">
        <v>46174</v>
      </c>
      <c r="J1078" s="9">
        <v>46203</v>
      </c>
      <c r="K1078" s="9">
        <v>46295</v>
      </c>
      <c r="L1078">
        <v>93</v>
      </c>
      <c r="M1078">
        <v>4</v>
      </c>
      <c r="N1078" s="1">
        <v>13500</v>
      </c>
      <c r="O1078" t="s">
        <v>57</v>
      </c>
    </row>
    <row r="1079" spans="1:15" hidden="1">
      <c r="A1079">
        <v>82772</v>
      </c>
      <c r="B1079">
        <v>20260420</v>
      </c>
      <c r="C1079" t="s">
        <v>52</v>
      </c>
      <c r="D1079" t="s">
        <v>53</v>
      </c>
      <c r="E1079" t="s">
        <v>72</v>
      </c>
      <c r="F1079" t="s">
        <v>2574</v>
      </c>
      <c r="G1079" t="s">
        <v>2575</v>
      </c>
      <c r="H1079">
        <v>20260420</v>
      </c>
      <c r="I1079" s="2">
        <v>46113</v>
      </c>
      <c r="J1079" s="9">
        <v>46133</v>
      </c>
      <c r="K1079" s="9">
        <v>46223</v>
      </c>
      <c r="L1079">
        <v>91</v>
      </c>
      <c r="M1079">
        <v>4</v>
      </c>
      <c r="N1079" s="1">
        <v>18000</v>
      </c>
      <c r="O1079" t="s">
        <v>57</v>
      </c>
    </row>
    <row r="1080" spans="1:15" hidden="1">
      <c r="A1080">
        <v>82967</v>
      </c>
      <c r="B1080">
        <v>20260420</v>
      </c>
      <c r="C1080" t="s">
        <v>52</v>
      </c>
      <c r="D1080" t="s">
        <v>53</v>
      </c>
      <c r="E1080" t="s">
        <v>54</v>
      </c>
      <c r="F1080" t="s">
        <v>3438</v>
      </c>
      <c r="G1080" t="s">
        <v>3439</v>
      </c>
      <c r="H1080">
        <v>20260420</v>
      </c>
      <c r="I1080" s="2">
        <v>46143</v>
      </c>
      <c r="J1080" s="9">
        <v>46143</v>
      </c>
      <c r="K1080" s="9">
        <v>46265</v>
      </c>
      <c r="L1080">
        <v>123</v>
      </c>
      <c r="M1080">
        <v>4</v>
      </c>
      <c r="N1080" s="1">
        <v>6000</v>
      </c>
      <c r="O1080" t="s">
        <v>71</v>
      </c>
    </row>
    <row r="1081" spans="1:15" hidden="1">
      <c r="A1081">
        <v>83256</v>
      </c>
      <c r="B1081">
        <v>20260420</v>
      </c>
      <c r="C1081" t="s">
        <v>52</v>
      </c>
      <c r="D1081" t="s">
        <v>53</v>
      </c>
      <c r="E1081" t="s">
        <v>54</v>
      </c>
      <c r="F1081" t="s">
        <v>3805</v>
      </c>
      <c r="G1081" t="s">
        <v>3806</v>
      </c>
      <c r="H1081">
        <v>20260421</v>
      </c>
      <c r="I1081" s="2">
        <v>46113</v>
      </c>
      <c r="J1081" s="9">
        <v>46141</v>
      </c>
      <c r="K1081" s="9">
        <v>46200</v>
      </c>
      <c r="L1081">
        <v>60</v>
      </c>
      <c r="M1081">
        <v>3</v>
      </c>
      <c r="N1081" s="1">
        <v>4500</v>
      </c>
      <c r="O1081" t="s">
        <v>57</v>
      </c>
    </row>
    <row r="1082" spans="1:15" hidden="1">
      <c r="A1082">
        <v>83295</v>
      </c>
      <c r="B1082">
        <v>20260420</v>
      </c>
      <c r="C1082" t="s">
        <v>52</v>
      </c>
      <c r="D1082" t="s">
        <v>53</v>
      </c>
      <c r="E1082" t="s">
        <v>54</v>
      </c>
      <c r="F1082" t="s">
        <v>144</v>
      </c>
      <c r="G1082" t="s">
        <v>145</v>
      </c>
      <c r="H1082">
        <v>20260421</v>
      </c>
      <c r="I1082" s="2">
        <v>46327</v>
      </c>
      <c r="J1082" s="9">
        <v>46327</v>
      </c>
      <c r="K1082" s="9">
        <v>46477</v>
      </c>
      <c r="L1082">
        <v>151</v>
      </c>
      <c r="M1082">
        <v>5</v>
      </c>
      <c r="N1082" s="1">
        <v>52800</v>
      </c>
      <c r="O1082" t="s">
        <v>57</v>
      </c>
    </row>
    <row r="1083" spans="1:15" hidden="1">
      <c r="A1083">
        <v>83319</v>
      </c>
      <c r="B1083">
        <v>20260420</v>
      </c>
      <c r="C1083" t="s">
        <v>52</v>
      </c>
      <c r="D1083" t="s">
        <v>53</v>
      </c>
      <c r="E1083" t="s">
        <v>54</v>
      </c>
      <c r="F1083" t="s">
        <v>1492</v>
      </c>
      <c r="G1083" t="s">
        <v>1493</v>
      </c>
      <c r="H1083">
        <v>20260421</v>
      </c>
      <c r="I1083" s="2">
        <v>46447</v>
      </c>
      <c r="J1083" s="9">
        <v>46447</v>
      </c>
      <c r="K1083" s="9">
        <v>46477</v>
      </c>
      <c r="L1083">
        <v>31</v>
      </c>
      <c r="M1083">
        <v>1</v>
      </c>
      <c r="N1083" s="1">
        <v>8250</v>
      </c>
      <c r="O1083" t="s">
        <v>57</v>
      </c>
    </row>
    <row r="1084" spans="1:15" hidden="1">
      <c r="A1084">
        <v>83363</v>
      </c>
      <c r="B1084">
        <v>20260420</v>
      </c>
      <c r="C1084" t="s">
        <v>52</v>
      </c>
      <c r="D1084" t="s">
        <v>88</v>
      </c>
      <c r="E1084" t="s">
        <v>363</v>
      </c>
      <c r="F1084" t="s">
        <v>375</v>
      </c>
      <c r="G1084" t="s">
        <v>376</v>
      </c>
      <c r="H1084">
        <v>20260420</v>
      </c>
      <c r="I1084" s="2">
        <v>46113</v>
      </c>
      <c r="J1084" s="9">
        <v>46134</v>
      </c>
      <c r="K1084" s="9">
        <v>46493</v>
      </c>
      <c r="L1084">
        <v>360</v>
      </c>
      <c r="M1084">
        <v>13</v>
      </c>
      <c r="N1084" s="1">
        <v>6120</v>
      </c>
      <c r="O1084" t="s">
        <v>71</v>
      </c>
    </row>
    <row r="1085" spans="1:15">
      <c r="A1085">
        <v>83491</v>
      </c>
      <c r="B1085">
        <v>20260420</v>
      </c>
      <c r="C1085" t="s">
        <v>52</v>
      </c>
      <c r="D1085" t="s">
        <v>53</v>
      </c>
      <c r="E1085" t="s">
        <v>54</v>
      </c>
      <c r="F1085" t="s">
        <v>3762</v>
      </c>
      <c r="G1085" t="s">
        <v>3763</v>
      </c>
      <c r="H1085">
        <v>20260423</v>
      </c>
      <c r="I1085" s="2">
        <v>46174</v>
      </c>
      <c r="J1085" s="9">
        <v>46192</v>
      </c>
      <c r="K1085" s="9">
        <v>46251</v>
      </c>
      <c r="L1085">
        <v>60</v>
      </c>
      <c r="M1085">
        <v>3</v>
      </c>
      <c r="N1085" s="1">
        <v>15000</v>
      </c>
      <c r="O1085" t="s">
        <v>71</v>
      </c>
    </row>
    <row r="1086" spans="1:15" hidden="1">
      <c r="A1086">
        <v>83496</v>
      </c>
      <c r="B1086">
        <v>20260420</v>
      </c>
      <c r="C1086" t="s">
        <v>52</v>
      </c>
      <c r="D1086" t="s">
        <v>53</v>
      </c>
      <c r="E1086" t="s">
        <v>54</v>
      </c>
      <c r="F1086" t="s">
        <v>2599</v>
      </c>
      <c r="G1086" t="s">
        <v>2600</v>
      </c>
      <c r="H1086">
        <v>20260421</v>
      </c>
      <c r="I1086" s="2">
        <v>46204</v>
      </c>
      <c r="J1086" s="9">
        <v>46204</v>
      </c>
      <c r="K1086" s="9">
        <v>46265</v>
      </c>
      <c r="L1086">
        <v>62</v>
      </c>
      <c r="M1086">
        <v>2</v>
      </c>
      <c r="N1086" s="1">
        <v>9000</v>
      </c>
      <c r="O1086" t="s">
        <v>57</v>
      </c>
    </row>
    <row r="1087" spans="1:15" hidden="1">
      <c r="A1087">
        <v>83702</v>
      </c>
      <c r="B1087">
        <v>20260420</v>
      </c>
      <c r="C1087" t="s">
        <v>52</v>
      </c>
      <c r="D1087" t="s">
        <v>53</v>
      </c>
      <c r="E1087" t="s">
        <v>54</v>
      </c>
      <c r="F1087" t="s">
        <v>591</v>
      </c>
      <c r="G1087" t="s">
        <v>592</v>
      </c>
      <c r="H1087">
        <v>20260422</v>
      </c>
      <c r="I1087" s="2">
        <v>46113</v>
      </c>
      <c r="J1087" s="9">
        <v>46135</v>
      </c>
      <c r="K1087" s="9">
        <v>46225</v>
      </c>
      <c r="L1087">
        <v>91</v>
      </c>
      <c r="M1087">
        <v>4</v>
      </c>
      <c r="N1087" s="1">
        <v>9000</v>
      </c>
      <c r="O1087" t="s">
        <v>71</v>
      </c>
    </row>
    <row r="1088" spans="1:15" hidden="1">
      <c r="A1088">
        <v>84253</v>
      </c>
      <c r="B1088">
        <v>20260421</v>
      </c>
      <c r="C1088" t="s">
        <v>52</v>
      </c>
      <c r="D1088" t="s">
        <v>53</v>
      </c>
      <c r="E1088" t="s">
        <v>72</v>
      </c>
      <c r="F1088" t="s">
        <v>2348</v>
      </c>
      <c r="G1088" t="s">
        <v>2349</v>
      </c>
      <c r="H1088">
        <v>20260422</v>
      </c>
      <c r="I1088" s="2">
        <v>46113</v>
      </c>
      <c r="J1088" s="9">
        <v>46136</v>
      </c>
      <c r="K1088" s="9">
        <v>46165</v>
      </c>
      <c r="L1088">
        <v>30</v>
      </c>
      <c r="M1088">
        <v>2</v>
      </c>
      <c r="N1088" s="1">
        <v>7500</v>
      </c>
      <c r="O1088" t="s">
        <v>71</v>
      </c>
    </row>
    <row r="1089" spans="1:15" hidden="1">
      <c r="A1089">
        <v>84873</v>
      </c>
      <c r="B1089">
        <v>20260421</v>
      </c>
      <c r="C1089" t="s">
        <v>78</v>
      </c>
      <c r="D1089" t="s">
        <v>53</v>
      </c>
      <c r="E1089" t="s">
        <v>54</v>
      </c>
      <c r="F1089" t="s">
        <v>2430</v>
      </c>
      <c r="G1089" t="s">
        <v>2431</v>
      </c>
      <c r="H1089">
        <v>20260423</v>
      </c>
      <c r="I1089" s="2">
        <v>46113</v>
      </c>
      <c r="J1089" s="9">
        <v>46135</v>
      </c>
      <c r="K1089" s="9">
        <v>46494</v>
      </c>
      <c r="L1089">
        <v>360</v>
      </c>
      <c r="M1089">
        <v>13</v>
      </c>
      <c r="N1089" s="1">
        <v>12000</v>
      </c>
      <c r="O1089" t="s">
        <v>71</v>
      </c>
    </row>
    <row r="1090" spans="1:15" hidden="1">
      <c r="A1090">
        <v>84966</v>
      </c>
      <c r="B1090">
        <v>20260421</v>
      </c>
      <c r="C1090" t="s">
        <v>52</v>
      </c>
      <c r="D1090" t="s">
        <v>53</v>
      </c>
      <c r="E1090" t="s">
        <v>54</v>
      </c>
      <c r="F1090" t="s">
        <v>1069</v>
      </c>
      <c r="G1090" t="s">
        <v>1070</v>
      </c>
      <c r="H1090">
        <v>20260423</v>
      </c>
      <c r="I1090" s="2">
        <v>46296</v>
      </c>
      <c r="J1090" s="9">
        <v>46307</v>
      </c>
      <c r="K1090" s="9">
        <v>46486</v>
      </c>
      <c r="L1090">
        <v>180</v>
      </c>
      <c r="M1090">
        <v>7</v>
      </c>
      <c r="N1090" s="1">
        <v>45000</v>
      </c>
      <c r="O1090" t="s">
        <v>71</v>
      </c>
    </row>
    <row r="1091" spans="1:15" hidden="1">
      <c r="A1091">
        <v>85005</v>
      </c>
      <c r="B1091">
        <v>20260421</v>
      </c>
      <c r="C1091" t="s">
        <v>78</v>
      </c>
      <c r="D1091" t="s">
        <v>79</v>
      </c>
      <c r="E1091" t="s">
        <v>348</v>
      </c>
      <c r="F1091" t="s">
        <v>470</v>
      </c>
      <c r="G1091" t="s">
        <v>471</v>
      </c>
      <c r="H1091">
        <v>20260421</v>
      </c>
      <c r="I1091" s="2">
        <v>46113</v>
      </c>
      <c r="J1091" s="9">
        <v>46135</v>
      </c>
      <c r="K1091" s="9">
        <v>46497</v>
      </c>
      <c r="L1091">
        <v>363</v>
      </c>
      <c r="M1091">
        <v>13</v>
      </c>
      <c r="N1091" s="1">
        <v>6000</v>
      </c>
      <c r="O1091" t="s">
        <v>71</v>
      </c>
    </row>
    <row r="1092" spans="1:15" hidden="1">
      <c r="A1092">
        <v>85142</v>
      </c>
      <c r="B1092">
        <v>20260421</v>
      </c>
      <c r="C1092" t="s">
        <v>52</v>
      </c>
      <c r="D1092" t="s">
        <v>53</v>
      </c>
      <c r="E1092" t="s">
        <v>54</v>
      </c>
      <c r="F1092" t="s">
        <v>50</v>
      </c>
      <c r="G1092" t="s">
        <v>50</v>
      </c>
      <c r="H1092">
        <v>20260422</v>
      </c>
      <c r="I1092" s="2">
        <v>46235</v>
      </c>
      <c r="J1092" s="9">
        <v>46235</v>
      </c>
      <c r="K1092" s="9">
        <v>46265</v>
      </c>
      <c r="L1092">
        <v>31</v>
      </c>
      <c r="M1092">
        <v>1</v>
      </c>
      <c r="N1092" s="1">
        <v>3000</v>
      </c>
      <c r="O1092" t="s">
        <v>71</v>
      </c>
    </row>
    <row r="1093" spans="1:15" hidden="1">
      <c r="A1093">
        <v>85143</v>
      </c>
      <c r="B1093">
        <v>20260421</v>
      </c>
      <c r="C1093" t="s">
        <v>78</v>
      </c>
      <c r="D1093" t="s">
        <v>53</v>
      </c>
      <c r="E1093" t="s">
        <v>54</v>
      </c>
      <c r="F1093" t="s">
        <v>50</v>
      </c>
      <c r="G1093" t="s">
        <v>50</v>
      </c>
      <c r="H1093">
        <v>20260422</v>
      </c>
      <c r="I1093" s="2">
        <v>46143</v>
      </c>
      <c r="J1093" s="9">
        <v>46143</v>
      </c>
      <c r="K1093" s="9">
        <v>46265</v>
      </c>
      <c r="L1093">
        <v>123</v>
      </c>
      <c r="M1093">
        <v>4</v>
      </c>
      <c r="N1093" s="1">
        <v>28000</v>
      </c>
      <c r="O1093" t="s">
        <v>71</v>
      </c>
    </row>
    <row r="1094" spans="1:15" hidden="1">
      <c r="A1094">
        <v>85256</v>
      </c>
      <c r="B1094">
        <v>20260422</v>
      </c>
      <c r="C1094" t="s">
        <v>52</v>
      </c>
      <c r="D1094" t="s">
        <v>88</v>
      </c>
      <c r="E1094" t="s">
        <v>570</v>
      </c>
      <c r="F1094" t="s">
        <v>2194</v>
      </c>
      <c r="G1094" t="s">
        <v>2195</v>
      </c>
      <c r="H1094">
        <v>20260422</v>
      </c>
      <c r="I1094" s="2">
        <v>46143</v>
      </c>
      <c r="J1094" s="9">
        <v>46143</v>
      </c>
      <c r="K1094" s="9">
        <v>46234</v>
      </c>
      <c r="L1094">
        <v>92</v>
      </c>
      <c r="M1094">
        <v>3</v>
      </c>
      <c r="N1094" s="1">
        <v>3000</v>
      </c>
      <c r="O1094" t="s">
        <v>71</v>
      </c>
    </row>
    <row r="1095" spans="1:15" hidden="1">
      <c r="A1095">
        <v>85257</v>
      </c>
      <c r="B1095">
        <v>20260422</v>
      </c>
      <c r="C1095" t="s">
        <v>52</v>
      </c>
      <c r="D1095" t="s">
        <v>88</v>
      </c>
      <c r="E1095" t="s">
        <v>405</v>
      </c>
      <c r="F1095" t="s">
        <v>2194</v>
      </c>
      <c r="G1095" t="s">
        <v>2195</v>
      </c>
      <c r="H1095">
        <v>20260422</v>
      </c>
      <c r="I1095" s="2">
        <v>46204</v>
      </c>
      <c r="J1095" s="9">
        <v>46204</v>
      </c>
      <c r="K1095" s="9">
        <v>46295</v>
      </c>
      <c r="L1095">
        <v>92</v>
      </c>
      <c r="M1095">
        <v>3</v>
      </c>
      <c r="N1095" s="1">
        <v>3000</v>
      </c>
      <c r="O1095" t="s">
        <v>71</v>
      </c>
    </row>
    <row r="1096" spans="1:15">
      <c r="A1096">
        <v>85279</v>
      </c>
      <c r="B1096">
        <v>20260422</v>
      </c>
      <c r="C1096" t="s">
        <v>52</v>
      </c>
      <c r="D1096" t="s">
        <v>88</v>
      </c>
      <c r="E1096" t="s">
        <v>89</v>
      </c>
      <c r="F1096" t="s">
        <v>2138</v>
      </c>
      <c r="G1096" t="s">
        <v>2139</v>
      </c>
      <c r="H1096">
        <v>20260422</v>
      </c>
      <c r="I1096" s="2">
        <v>46174</v>
      </c>
      <c r="J1096" s="9">
        <v>46203</v>
      </c>
      <c r="K1096" s="9">
        <v>46292</v>
      </c>
      <c r="L1096">
        <v>90</v>
      </c>
      <c r="M1096">
        <v>4</v>
      </c>
      <c r="N1096" s="1">
        <v>9000</v>
      </c>
      <c r="O1096" t="s">
        <v>57</v>
      </c>
    </row>
    <row r="1097" spans="1:15" hidden="1">
      <c r="A1097">
        <v>85301</v>
      </c>
      <c r="B1097">
        <v>20260422</v>
      </c>
      <c r="C1097" t="s">
        <v>78</v>
      </c>
      <c r="D1097" t="s">
        <v>53</v>
      </c>
      <c r="E1097" t="s">
        <v>54</v>
      </c>
      <c r="F1097" t="s">
        <v>2817</v>
      </c>
      <c r="G1097" t="s">
        <v>2818</v>
      </c>
      <c r="H1097">
        <v>20260423</v>
      </c>
      <c r="I1097" s="2">
        <v>46143</v>
      </c>
      <c r="J1097" s="9">
        <v>46143</v>
      </c>
      <c r="K1097" s="9">
        <v>46173</v>
      </c>
      <c r="L1097">
        <v>31</v>
      </c>
      <c r="M1097">
        <v>1</v>
      </c>
      <c r="N1097" s="1">
        <v>24000</v>
      </c>
      <c r="O1097" t="s">
        <v>57</v>
      </c>
    </row>
    <row r="1098" spans="1:15" hidden="1">
      <c r="A1098">
        <v>85489</v>
      </c>
      <c r="B1098">
        <v>20260422</v>
      </c>
      <c r="C1098" t="s">
        <v>52</v>
      </c>
      <c r="D1098" t="s">
        <v>53</v>
      </c>
      <c r="E1098" t="s">
        <v>54</v>
      </c>
      <c r="F1098" t="s">
        <v>3494</v>
      </c>
      <c r="G1098" t="s">
        <v>3495</v>
      </c>
      <c r="H1098">
        <v>20260422</v>
      </c>
      <c r="I1098" s="2">
        <v>46143</v>
      </c>
      <c r="J1098" s="9">
        <v>46143</v>
      </c>
      <c r="K1098" s="9">
        <v>46173</v>
      </c>
      <c r="L1098">
        <v>31</v>
      </c>
      <c r="M1098">
        <v>1</v>
      </c>
      <c r="N1098" s="1">
        <v>4125</v>
      </c>
      <c r="O1098" t="s">
        <v>57</v>
      </c>
    </row>
    <row r="1099" spans="1:15" hidden="1">
      <c r="A1099">
        <v>85611</v>
      </c>
      <c r="B1099">
        <v>20260422</v>
      </c>
      <c r="C1099" t="s">
        <v>52</v>
      </c>
      <c r="D1099" t="s">
        <v>53</v>
      </c>
      <c r="E1099" t="s">
        <v>54</v>
      </c>
      <c r="F1099" t="s">
        <v>2181</v>
      </c>
      <c r="G1099" t="s">
        <v>2182</v>
      </c>
      <c r="H1099">
        <v>20260423</v>
      </c>
      <c r="I1099" s="2">
        <v>46113</v>
      </c>
      <c r="J1099" s="9">
        <v>46140</v>
      </c>
      <c r="K1099" s="9">
        <v>46199</v>
      </c>
      <c r="L1099">
        <v>60</v>
      </c>
      <c r="M1099">
        <v>3</v>
      </c>
      <c r="N1099" s="1">
        <v>3000</v>
      </c>
      <c r="O1099" t="s">
        <v>71</v>
      </c>
    </row>
    <row r="1100" spans="1:15" hidden="1">
      <c r="A1100">
        <v>85747</v>
      </c>
      <c r="B1100">
        <v>20260422</v>
      </c>
      <c r="C1100" t="s">
        <v>52</v>
      </c>
      <c r="D1100" t="s">
        <v>88</v>
      </c>
      <c r="E1100" t="s">
        <v>89</v>
      </c>
      <c r="F1100" t="s">
        <v>3331</v>
      </c>
      <c r="G1100" t="s">
        <v>3332</v>
      </c>
      <c r="H1100">
        <v>20260422</v>
      </c>
      <c r="I1100" s="2">
        <v>46113</v>
      </c>
      <c r="J1100" s="9">
        <v>46138</v>
      </c>
      <c r="K1100" s="9">
        <v>46227</v>
      </c>
      <c r="L1100">
        <v>90</v>
      </c>
      <c r="M1100">
        <v>4</v>
      </c>
      <c r="N1100" s="1">
        <v>9000</v>
      </c>
      <c r="O1100" t="s">
        <v>57</v>
      </c>
    </row>
    <row r="1101" spans="1:15" hidden="1">
      <c r="A1101">
        <v>85792</v>
      </c>
      <c r="B1101">
        <v>20260422</v>
      </c>
      <c r="C1101" t="s">
        <v>52</v>
      </c>
      <c r="D1101" t="s">
        <v>88</v>
      </c>
      <c r="E1101" t="s">
        <v>89</v>
      </c>
      <c r="F1101" t="s">
        <v>1166</v>
      </c>
      <c r="G1101" t="s">
        <v>1167</v>
      </c>
      <c r="H1101">
        <v>20260423</v>
      </c>
      <c r="I1101" s="2">
        <v>46113</v>
      </c>
      <c r="J1101" s="9">
        <v>46139</v>
      </c>
      <c r="K1101" s="9">
        <v>46168</v>
      </c>
      <c r="L1101">
        <v>30</v>
      </c>
      <c r="M1101">
        <v>2</v>
      </c>
      <c r="N1101" s="1">
        <v>1500</v>
      </c>
      <c r="O1101" t="s">
        <v>71</v>
      </c>
    </row>
    <row r="1102" spans="1:15" hidden="1">
      <c r="A1102">
        <v>85866</v>
      </c>
      <c r="B1102">
        <v>20260422</v>
      </c>
      <c r="C1102" t="s">
        <v>52</v>
      </c>
      <c r="D1102" t="s">
        <v>88</v>
      </c>
      <c r="E1102" t="s">
        <v>110</v>
      </c>
      <c r="F1102" t="s">
        <v>111</v>
      </c>
      <c r="G1102" t="s">
        <v>112</v>
      </c>
      <c r="H1102">
        <v>20260423</v>
      </c>
      <c r="I1102" s="2">
        <v>46113</v>
      </c>
      <c r="J1102" s="9">
        <v>46134</v>
      </c>
      <c r="K1102" s="9">
        <v>46498</v>
      </c>
      <c r="L1102">
        <v>365</v>
      </c>
      <c r="M1102">
        <v>13</v>
      </c>
      <c r="N1102" s="1">
        <v>23100</v>
      </c>
      <c r="O1102" t="s">
        <v>71</v>
      </c>
    </row>
    <row r="1103" spans="1:15" hidden="1">
      <c r="A1103">
        <v>85933</v>
      </c>
      <c r="B1103">
        <v>20260422</v>
      </c>
      <c r="C1103" t="s">
        <v>52</v>
      </c>
      <c r="D1103" t="s">
        <v>53</v>
      </c>
      <c r="E1103" t="s">
        <v>54</v>
      </c>
      <c r="F1103" t="s">
        <v>410</v>
      </c>
      <c r="G1103" t="s">
        <v>411</v>
      </c>
      <c r="H1103">
        <v>20260423</v>
      </c>
      <c r="I1103" s="2">
        <v>46143</v>
      </c>
      <c r="J1103" s="9">
        <v>46143</v>
      </c>
      <c r="K1103" s="9">
        <v>46172</v>
      </c>
      <c r="L1103">
        <v>30</v>
      </c>
      <c r="M1103">
        <v>1</v>
      </c>
      <c r="N1103" s="1">
        <v>3000</v>
      </c>
      <c r="O1103" t="s">
        <v>71</v>
      </c>
    </row>
    <row r="1104" spans="1:15" hidden="1">
      <c r="A1104">
        <v>85934</v>
      </c>
      <c r="B1104">
        <v>20260422</v>
      </c>
      <c r="C1104" t="s">
        <v>78</v>
      </c>
      <c r="D1104" t="s">
        <v>53</v>
      </c>
      <c r="E1104" t="s">
        <v>287</v>
      </c>
      <c r="F1104" t="s">
        <v>2190</v>
      </c>
      <c r="G1104" t="s">
        <v>2191</v>
      </c>
      <c r="H1104">
        <v>20260423</v>
      </c>
      <c r="I1104" s="2">
        <v>46113</v>
      </c>
      <c r="J1104" s="9">
        <v>46135</v>
      </c>
      <c r="K1104" s="9">
        <v>46498</v>
      </c>
      <c r="L1104">
        <v>364</v>
      </c>
      <c r="M1104">
        <v>13</v>
      </c>
      <c r="N1104" s="1">
        <v>14400</v>
      </c>
      <c r="O1104" t="s">
        <v>71</v>
      </c>
    </row>
    <row r="1105" spans="1:15" hidden="1">
      <c r="A1105">
        <v>85960</v>
      </c>
      <c r="B1105">
        <v>20260422</v>
      </c>
      <c r="C1105" t="s">
        <v>78</v>
      </c>
      <c r="D1105" t="s">
        <v>53</v>
      </c>
      <c r="E1105" t="s">
        <v>54</v>
      </c>
      <c r="F1105" t="s">
        <v>410</v>
      </c>
      <c r="G1105" t="s">
        <v>411</v>
      </c>
      <c r="H1105">
        <v>20260423</v>
      </c>
      <c r="I1105" s="2">
        <v>46143</v>
      </c>
      <c r="J1105" s="9">
        <v>46143</v>
      </c>
      <c r="K1105" s="9">
        <v>46172</v>
      </c>
      <c r="L1105">
        <v>30</v>
      </c>
      <c r="M1105">
        <v>1</v>
      </c>
      <c r="N1105" s="1">
        <v>4000</v>
      </c>
      <c r="O1105" t="s">
        <v>71</v>
      </c>
    </row>
    <row r="1106" spans="1:15" hidden="1">
      <c r="A1106">
        <v>86037</v>
      </c>
      <c r="B1106">
        <v>20260422</v>
      </c>
      <c r="C1106" t="s">
        <v>52</v>
      </c>
      <c r="D1106" t="s">
        <v>53</v>
      </c>
      <c r="E1106" t="s">
        <v>54</v>
      </c>
      <c r="F1106" t="s">
        <v>2293</v>
      </c>
      <c r="G1106" t="s">
        <v>2294</v>
      </c>
      <c r="H1106">
        <v>20260423</v>
      </c>
      <c r="I1106" s="2">
        <v>46113</v>
      </c>
      <c r="J1106" s="9">
        <v>46136</v>
      </c>
      <c r="K1106" s="9">
        <v>46225</v>
      </c>
      <c r="L1106">
        <v>90</v>
      </c>
      <c r="M1106">
        <v>4</v>
      </c>
      <c r="N1106" s="1">
        <v>9000</v>
      </c>
      <c r="O1106" t="s">
        <v>71</v>
      </c>
    </row>
    <row r="1107" spans="1:15" hidden="1">
      <c r="A1107">
        <v>86038</v>
      </c>
      <c r="B1107">
        <v>20260422</v>
      </c>
      <c r="C1107" t="s">
        <v>78</v>
      </c>
      <c r="D1107" t="s">
        <v>53</v>
      </c>
      <c r="E1107" t="s">
        <v>54</v>
      </c>
      <c r="F1107" t="s">
        <v>2293</v>
      </c>
      <c r="G1107" t="s">
        <v>2294</v>
      </c>
      <c r="H1107">
        <v>20260423</v>
      </c>
      <c r="I1107" s="2">
        <v>46113</v>
      </c>
      <c r="J1107" s="9">
        <v>46136</v>
      </c>
      <c r="K1107" s="9">
        <v>46225</v>
      </c>
      <c r="L1107">
        <v>90</v>
      </c>
      <c r="M1107">
        <v>4</v>
      </c>
      <c r="N1107" s="1">
        <v>3000</v>
      </c>
      <c r="O1107" t="s">
        <v>71</v>
      </c>
    </row>
    <row r="1108" spans="1:15" hidden="1">
      <c r="A1108">
        <v>86166</v>
      </c>
      <c r="B1108">
        <v>20260423</v>
      </c>
      <c r="C1108" t="s">
        <v>52</v>
      </c>
      <c r="D1108" t="s">
        <v>53</v>
      </c>
      <c r="E1108" t="s">
        <v>54</v>
      </c>
      <c r="F1108" t="s">
        <v>1597</v>
      </c>
      <c r="G1108" t="s">
        <v>1598</v>
      </c>
      <c r="H1108">
        <v>20260423</v>
      </c>
      <c r="I1108" s="2">
        <v>46113</v>
      </c>
      <c r="J1108" s="9">
        <v>46137</v>
      </c>
      <c r="K1108" s="9">
        <v>46499</v>
      </c>
      <c r="L1108">
        <v>363</v>
      </c>
      <c r="M1108">
        <v>13</v>
      </c>
      <c r="N1108" s="1">
        <v>36000</v>
      </c>
      <c r="O1108" t="s">
        <v>71</v>
      </c>
    </row>
    <row r="1109" spans="1:15" hidden="1">
      <c r="A1109">
        <v>86170</v>
      </c>
      <c r="B1109">
        <v>20260423</v>
      </c>
      <c r="C1109" t="s">
        <v>52</v>
      </c>
      <c r="D1109" t="s">
        <v>88</v>
      </c>
      <c r="E1109" t="s">
        <v>139</v>
      </c>
      <c r="F1109" t="s">
        <v>2262</v>
      </c>
      <c r="G1109" t="s">
        <v>2263</v>
      </c>
      <c r="H1109">
        <v>20260423</v>
      </c>
      <c r="I1109" s="2">
        <v>46235</v>
      </c>
      <c r="J1109" s="9">
        <v>46264</v>
      </c>
      <c r="K1109" s="9">
        <v>46499</v>
      </c>
      <c r="L1109">
        <v>236</v>
      </c>
      <c r="M1109">
        <v>9</v>
      </c>
      <c r="N1109" s="1">
        <v>23600</v>
      </c>
      <c r="O1109" t="s">
        <v>71</v>
      </c>
    </row>
    <row r="1110" spans="1:15" hidden="1">
      <c r="A1110">
        <v>86195</v>
      </c>
      <c r="B1110">
        <v>20260423</v>
      </c>
      <c r="C1110" t="s">
        <v>52</v>
      </c>
      <c r="D1110" t="s">
        <v>53</v>
      </c>
      <c r="E1110" t="s">
        <v>54</v>
      </c>
      <c r="F1110" t="s">
        <v>2441</v>
      </c>
      <c r="G1110" t="s">
        <v>2442</v>
      </c>
      <c r="H1110">
        <v>20260423</v>
      </c>
      <c r="I1110" s="2">
        <v>46113</v>
      </c>
      <c r="J1110" s="9">
        <v>46137</v>
      </c>
      <c r="K1110" s="9">
        <v>46226</v>
      </c>
      <c r="L1110">
        <v>90</v>
      </c>
      <c r="M1110">
        <v>4</v>
      </c>
      <c r="N1110" s="1">
        <v>8000</v>
      </c>
      <c r="O1110" t="s">
        <v>57</v>
      </c>
    </row>
    <row r="1111" spans="1:15" hidden="1">
      <c r="A1111">
        <v>86205</v>
      </c>
      <c r="B1111">
        <v>20260423</v>
      </c>
      <c r="C1111" t="s">
        <v>78</v>
      </c>
      <c r="D1111" t="s">
        <v>88</v>
      </c>
      <c r="E1111" t="s">
        <v>139</v>
      </c>
      <c r="F1111" t="s">
        <v>3020</v>
      </c>
      <c r="G1111" t="s">
        <v>3021</v>
      </c>
      <c r="H1111">
        <v>20260423</v>
      </c>
      <c r="I1111" s="2">
        <v>46113</v>
      </c>
      <c r="J1111" s="9">
        <v>46136</v>
      </c>
      <c r="K1111" s="9">
        <v>46225</v>
      </c>
      <c r="L1111">
        <v>90</v>
      </c>
      <c r="M1111">
        <v>4</v>
      </c>
      <c r="N1111" s="1">
        <v>22500</v>
      </c>
      <c r="O1111" t="s">
        <v>71</v>
      </c>
    </row>
    <row r="1112" spans="1:15" hidden="1">
      <c r="A1112">
        <v>86218</v>
      </c>
      <c r="B1112">
        <v>20260423</v>
      </c>
      <c r="C1112" t="s">
        <v>52</v>
      </c>
      <c r="D1112" t="s">
        <v>79</v>
      </c>
      <c r="E1112" t="s">
        <v>80</v>
      </c>
      <c r="F1112" t="s">
        <v>293</v>
      </c>
      <c r="G1112" t="s">
        <v>294</v>
      </c>
      <c r="H1112">
        <v>20260423</v>
      </c>
      <c r="I1112" s="2">
        <v>46143</v>
      </c>
      <c r="J1112" s="9">
        <v>46143</v>
      </c>
      <c r="K1112" s="9">
        <v>46499</v>
      </c>
      <c r="L1112">
        <v>357</v>
      </c>
      <c r="M1112">
        <v>12</v>
      </c>
      <c r="N1112" s="1">
        <v>106000</v>
      </c>
      <c r="O1112" t="s">
        <v>71</v>
      </c>
    </row>
    <row r="1113" spans="1:15" hidden="1">
      <c r="A1113">
        <v>86337</v>
      </c>
      <c r="B1113">
        <v>20260423</v>
      </c>
      <c r="C1113" t="s">
        <v>78</v>
      </c>
      <c r="D1113" t="s">
        <v>53</v>
      </c>
      <c r="E1113" t="s">
        <v>701</v>
      </c>
      <c r="F1113" t="s">
        <v>702</v>
      </c>
      <c r="G1113" t="s">
        <v>703</v>
      </c>
      <c r="H1113">
        <v>20260423</v>
      </c>
      <c r="I1113" s="2">
        <v>46113</v>
      </c>
      <c r="J1113" s="9">
        <v>46142</v>
      </c>
      <c r="K1113" s="9">
        <v>46171</v>
      </c>
      <c r="L1113">
        <v>30</v>
      </c>
      <c r="M1113">
        <v>2</v>
      </c>
      <c r="N1113" s="1">
        <v>9000</v>
      </c>
      <c r="O1113" t="s">
        <v>71</v>
      </c>
    </row>
    <row r="1114" spans="1:15">
      <c r="A1114">
        <v>86353</v>
      </c>
      <c r="B1114">
        <v>20260423</v>
      </c>
      <c r="C1114" t="s">
        <v>78</v>
      </c>
      <c r="D1114" t="s">
        <v>79</v>
      </c>
      <c r="E1114" t="s">
        <v>80</v>
      </c>
      <c r="F1114" t="s">
        <v>2204</v>
      </c>
      <c r="G1114" t="s">
        <v>2205</v>
      </c>
      <c r="H1114">
        <v>20260423</v>
      </c>
      <c r="I1114" s="2">
        <v>46174</v>
      </c>
      <c r="J1114" s="9">
        <v>46197</v>
      </c>
      <c r="K1114" s="9">
        <v>46376</v>
      </c>
      <c r="L1114">
        <v>180</v>
      </c>
      <c r="M1114">
        <v>7</v>
      </c>
      <c r="N1114" s="1">
        <v>45000</v>
      </c>
      <c r="O1114" t="s">
        <v>71</v>
      </c>
    </row>
    <row r="1115" spans="1:15" hidden="1">
      <c r="A1115">
        <v>86356</v>
      </c>
      <c r="B1115">
        <v>20260423</v>
      </c>
      <c r="C1115" t="s">
        <v>52</v>
      </c>
      <c r="D1115" t="s">
        <v>79</v>
      </c>
      <c r="E1115" t="s">
        <v>80</v>
      </c>
      <c r="F1115" t="s">
        <v>2204</v>
      </c>
      <c r="G1115" t="s">
        <v>2205</v>
      </c>
      <c r="H1115">
        <v>20260424</v>
      </c>
      <c r="I1115" s="2">
        <v>46113</v>
      </c>
      <c r="J1115" s="9">
        <v>46137</v>
      </c>
      <c r="K1115" s="9">
        <v>46316</v>
      </c>
      <c r="L1115">
        <v>180</v>
      </c>
      <c r="M1115">
        <v>7</v>
      </c>
      <c r="N1115" s="1">
        <v>45000</v>
      </c>
      <c r="O1115" t="s">
        <v>71</v>
      </c>
    </row>
    <row r="1116" spans="1:15">
      <c r="A1116">
        <v>86382</v>
      </c>
      <c r="B1116">
        <v>20260423</v>
      </c>
      <c r="C1116" t="s">
        <v>52</v>
      </c>
      <c r="D1116" t="s">
        <v>53</v>
      </c>
      <c r="E1116" t="s">
        <v>54</v>
      </c>
      <c r="F1116" t="s">
        <v>2588</v>
      </c>
      <c r="G1116" t="s">
        <v>2589</v>
      </c>
      <c r="H1116">
        <v>20260423</v>
      </c>
      <c r="I1116" s="2">
        <v>46174</v>
      </c>
      <c r="J1116" s="9">
        <v>46174</v>
      </c>
      <c r="K1116" s="9">
        <v>46324</v>
      </c>
      <c r="L1116">
        <v>151</v>
      </c>
      <c r="M1116">
        <v>5</v>
      </c>
      <c r="N1116" s="1">
        <v>80000</v>
      </c>
      <c r="O1116" t="s">
        <v>71</v>
      </c>
    </row>
    <row r="1117" spans="1:15" hidden="1">
      <c r="A1117">
        <v>86385</v>
      </c>
      <c r="B1117">
        <v>20260423</v>
      </c>
      <c r="C1117" t="s">
        <v>78</v>
      </c>
      <c r="D1117" t="s">
        <v>53</v>
      </c>
      <c r="E1117" t="s">
        <v>54</v>
      </c>
      <c r="F1117" t="s">
        <v>1098</v>
      </c>
      <c r="G1117" t="s">
        <v>1099</v>
      </c>
      <c r="H1117">
        <v>20260424</v>
      </c>
      <c r="I1117" s="2">
        <v>46143</v>
      </c>
      <c r="J1117" s="9">
        <v>46143</v>
      </c>
      <c r="K1117" s="9">
        <v>46173</v>
      </c>
      <c r="L1117">
        <v>31</v>
      </c>
      <c r="M1117">
        <v>1</v>
      </c>
      <c r="N1117" s="1">
        <v>27000</v>
      </c>
      <c r="O1117" t="s">
        <v>57</v>
      </c>
    </row>
    <row r="1118" spans="1:15">
      <c r="A1118">
        <v>86505</v>
      </c>
      <c r="B1118">
        <v>20260423</v>
      </c>
      <c r="C1118" t="s">
        <v>52</v>
      </c>
      <c r="D1118" t="s">
        <v>88</v>
      </c>
      <c r="E1118" t="s">
        <v>385</v>
      </c>
      <c r="F1118" t="s">
        <v>3215</v>
      </c>
      <c r="G1118" t="s">
        <v>3216</v>
      </c>
      <c r="H1118">
        <v>20260424</v>
      </c>
      <c r="I1118" s="2">
        <v>46174</v>
      </c>
      <c r="J1118" s="9">
        <v>46174</v>
      </c>
      <c r="K1118" s="9">
        <v>46356</v>
      </c>
      <c r="L1118">
        <v>183</v>
      </c>
      <c r="M1118">
        <v>6</v>
      </c>
      <c r="N1118" s="1">
        <v>9150</v>
      </c>
      <c r="O1118" t="s">
        <v>71</v>
      </c>
    </row>
    <row r="1119" spans="1:15" hidden="1">
      <c r="A1119">
        <v>86612</v>
      </c>
      <c r="B1119">
        <v>20260423</v>
      </c>
      <c r="C1119" t="s">
        <v>52</v>
      </c>
      <c r="D1119" t="s">
        <v>53</v>
      </c>
      <c r="E1119" t="s">
        <v>72</v>
      </c>
      <c r="F1119" t="s">
        <v>1404</v>
      </c>
      <c r="G1119" t="s">
        <v>1405</v>
      </c>
      <c r="H1119">
        <v>20260424</v>
      </c>
      <c r="I1119" s="2">
        <v>46143</v>
      </c>
      <c r="J1119" s="9">
        <v>46151</v>
      </c>
      <c r="K1119" s="9">
        <v>46240</v>
      </c>
      <c r="L1119">
        <v>90</v>
      </c>
      <c r="M1119">
        <v>4</v>
      </c>
      <c r="N1119" s="1">
        <v>4500</v>
      </c>
      <c r="O1119" t="s">
        <v>71</v>
      </c>
    </row>
    <row r="1120" spans="1:15" hidden="1">
      <c r="A1120">
        <v>86693</v>
      </c>
      <c r="B1120">
        <v>20260423</v>
      </c>
      <c r="C1120" t="s">
        <v>52</v>
      </c>
      <c r="D1120" t="s">
        <v>53</v>
      </c>
      <c r="E1120" t="s">
        <v>54</v>
      </c>
      <c r="F1120" t="s">
        <v>2988</v>
      </c>
      <c r="G1120" t="s">
        <v>2989</v>
      </c>
      <c r="H1120">
        <v>20260423</v>
      </c>
      <c r="I1120" s="2">
        <v>46143</v>
      </c>
      <c r="J1120" s="9">
        <v>46143</v>
      </c>
      <c r="K1120" s="9">
        <v>46265</v>
      </c>
      <c r="L1120">
        <v>123</v>
      </c>
      <c r="M1120">
        <v>4</v>
      </c>
      <c r="N1120" s="1">
        <v>6000</v>
      </c>
      <c r="O1120" t="s">
        <v>71</v>
      </c>
    </row>
    <row r="1121" spans="1:15" hidden="1">
      <c r="A1121">
        <v>86735</v>
      </c>
      <c r="B1121">
        <v>20260423</v>
      </c>
      <c r="C1121" t="s">
        <v>52</v>
      </c>
      <c r="D1121" t="s">
        <v>79</v>
      </c>
      <c r="E1121" t="s">
        <v>80</v>
      </c>
      <c r="F1121" t="s">
        <v>2465</v>
      </c>
      <c r="G1121" t="s">
        <v>2466</v>
      </c>
      <c r="H1121">
        <v>20260425</v>
      </c>
      <c r="I1121" s="2">
        <v>46235</v>
      </c>
      <c r="J1121" s="9">
        <v>46235</v>
      </c>
      <c r="K1121" s="9">
        <v>46474</v>
      </c>
      <c r="L1121">
        <v>240</v>
      </c>
      <c r="M1121">
        <v>8</v>
      </c>
      <c r="N1121" s="1">
        <v>12000</v>
      </c>
      <c r="O1121" t="s">
        <v>71</v>
      </c>
    </row>
    <row r="1122" spans="1:15" hidden="1">
      <c r="A1122">
        <v>86858</v>
      </c>
      <c r="B1122">
        <v>20260424</v>
      </c>
      <c r="C1122" t="s">
        <v>52</v>
      </c>
      <c r="D1122" t="s">
        <v>88</v>
      </c>
      <c r="E1122" t="s">
        <v>139</v>
      </c>
      <c r="F1122" t="s">
        <v>1410</v>
      </c>
      <c r="G1122" t="s">
        <v>1411</v>
      </c>
      <c r="H1122">
        <v>20260424</v>
      </c>
      <c r="I1122" s="2">
        <v>46113</v>
      </c>
      <c r="J1122" s="9">
        <v>46141</v>
      </c>
      <c r="K1122" s="9">
        <v>46500</v>
      </c>
      <c r="L1122">
        <v>360</v>
      </c>
      <c r="M1122">
        <v>13</v>
      </c>
      <c r="N1122" s="1">
        <v>36000</v>
      </c>
      <c r="O1122" t="s">
        <v>71</v>
      </c>
    </row>
    <row r="1123" spans="1:15" hidden="1">
      <c r="A1123">
        <v>86981</v>
      </c>
      <c r="B1123">
        <v>20260424</v>
      </c>
      <c r="C1123" t="s">
        <v>78</v>
      </c>
      <c r="D1123" t="s">
        <v>53</v>
      </c>
      <c r="E1123" t="s">
        <v>701</v>
      </c>
      <c r="F1123" t="s">
        <v>1917</v>
      </c>
      <c r="G1123" t="s">
        <v>1918</v>
      </c>
      <c r="H1123">
        <v>20260428</v>
      </c>
      <c r="I1123" s="2">
        <v>46113</v>
      </c>
      <c r="J1123" s="9">
        <v>46142</v>
      </c>
      <c r="K1123" s="9">
        <v>46288</v>
      </c>
      <c r="L1123">
        <v>147</v>
      </c>
      <c r="M1123">
        <v>6</v>
      </c>
      <c r="N1123" s="1">
        <v>17235</v>
      </c>
      <c r="O1123" t="s">
        <v>71</v>
      </c>
    </row>
    <row r="1124" spans="1:15">
      <c r="A1124">
        <v>87012</v>
      </c>
      <c r="B1124">
        <v>20260424</v>
      </c>
      <c r="C1124" t="s">
        <v>52</v>
      </c>
      <c r="D1124" t="s">
        <v>53</v>
      </c>
      <c r="E1124" t="s">
        <v>72</v>
      </c>
      <c r="F1124" t="s">
        <v>1242</v>
      </c>
      <c r="G1124" t="s">
        <v>1243</v>
      </c>
      <c r="H1124">
        <v>20260427</v>
      </c>
      <c r="I1124" s="2">
        <v>46174</v>
      </c>
      <c r="J1124" s="9">
        <v>46174</v>
      </c>
      <c r="K1124" s="9">
        <v>46264</v>
      </c>
      <c r="L1124">
        <v>91</v>
      </c>
      <c r="M1124">
        <v>3</v>
      </c>
      <c r="N1124" s="1">
        <v>4500</v>
      </c>
      <c r="O1124" t="s">
        <v>57</v>
      </c>
    </row>
    <row r="1125" spans="1:15" hidden="1">
      <c r="A1125">
        <v>87244</v>
      </c>
      <c r="B1125">
        <v>20260424</v>
      </c>
      <c r="C1125" t="s">
        <v>78</v>
      </c>
      <c r="D1125" t="s">
        <v>79</v>
      </c>
      <c r="E1125" t="s">
        <v>80</v>
      </c>
      <c r="F1125" t="s">
        <v>741</v>
      </c>
      <c r="G1125" t="s">
        <v>742</v>
      </c>
      <c r="H1125">
        <v>20260427</v>
      </c>
      <c r="I1125" s="2">
        <v>46143</v>
      </c>
      <c r="J1125" s="9">
        <v>46143</v>
      </c>
      <c r="K1125" s="9">
        <v>46234</v>
      </c>
      <c r="L1125">
        <v>92</v>
      </c>
      <c r="M1125">
        <v>3</v>
      </c>
      <c r="N1125" s="1">
        <v>60000</v>
      </c>
      <c r="O1125" t="s">
        <v>71</v>
      </c>
    </row>
    <row r="1126" spans="1:15" hidden="1">
      <c r="A1126">
        <v>87269</v>
      </c>
      <c r="B1126">
        <v>20260424</v>
      </c>
      <c r="C1126" t="s">
        <v>52</v>
      </c>
      <c r="D1126" t="s">
        <v>88</v>
      </c>
      <c r="E1126" t="s">
        <v>570</v>
      </c>
      <c r="F1126" t="s">
        <v>1667</v>
      </c>
      <c r="G1126" t="s">
        <v>3840</v>
      </c>
      <c r="H1126">
        <v>20260424</v>
      </c>
      <c r="I1126" s="2">
        <v>46143</v>
      </c>
      <c r="J1126" s="9">
        <v>46143</v>
      </c>
      <c r="K1126" s="9">
        <v>46203</v>
      </c>
      <c r="L1126">
        <v>61</v>
      </c>
      <c r="M1126">
        <v>2</v>
      </c>
      <c r="N1126" s="1">
        <v>7500</v>
      </c>
      <c r="O1126" t="s">
        <v>71</v>
      </c>
    </row>
    <row r="1127" spans="1:15" hidden="1">
      <c r="A1127">
        <v>87288</v>
      </c>
      <c r="B1127">
        <v>20260424</v>
      </c>
      <c r="C1127" t="s">
        <v>52</v>
      </c>
      <c r="D1127" t="s">
        <v>53</v>
      </c>
      <c r="E1127" t="s">
        <v>72</v>
      </c>
      <c r="F1127" t="s">
        <v>1360</v>
      </c>
      <c r="G1127" t="s">
        <v>1361</v>
      </c>
      <c r="H1127">
        <v>20260424</v>
      </c>
      <c r="I1127" s="2">
        <v>46143</v>
      </c>
      <c r="J1127" s="9">
        <v>46143</v>
      </c>
      <c r="K1127" s="9">
        <v>46234</v>
      </c>
      <c r="L1127">
        <v>92</v>
      </c>
      <c r="M1127">
        <v>3</v>
      </c>
      <c r="N1127" s="1">
        <v>4500</v>
      </c>
      <c r="O1127" t="s">
        <v>57</v>
      </c>
    </row>
    <row r="1128" spans="1:15" hidden="1">
      <c r="A1128">
        <v>87296</v>
      </c>
      <c r="B1128">
        <v>20260424</v>
      </c>
      <c r="C1128" t="s">
        <v>52</v>
      </c>
      <c r="D1128" t="s">
        <v>53</v>
      </c>
      <c r="E1128" t="s">
        <v>54</v>
      </c>
      <c r="F1128" t="s">
        <v>1712</v>
      </c>
      <c r="G1128" t="s">
        <v>1713</v>
      </c>
      <c r="H1128">
        <v>20260424</v>
      </c>
      <c r="I1128" s="2">
        <v>46143</v>
      </c>
      <c r="J1128" s="9">
        <v>46143</v>
      </c>
      <c r="K1128" s="9">
        <v>46500</v>
      </c>
      <c r="L1128">
        <v>358</v>
      </c>
      <c r="M1128">
        <v>12</v>
      </c>
      <c r="N1128" s="1">
        <v>18000</v>
      </c>
      <c r="O1128" t="s">
        <v>71</v>
      </c>
    </row>
    <row r="1129" spans="1:15" hidden="1">
      <c r="A1129">
        <v>87396</v>
      </c>
      <c r="B1129">
        <v>20260424</v>
      </c>
      <c r="C1129" t="s">
        <v>52</v>
      </c>
      <c r="D1129" t="s">
        <v>53</v>
      </c>
      <c r="E1129" t="s">
        <v>94</v>
      </c>
      <c r="F1129" t="s">
        <v>2482</v>
      </c>
      <c r="G1129" t="s">
        <v>2483</v>
      </c>
      <c r="H1129">
        <v>20260425</v>
      </c>
      <c r="I1129" s="2">
        <v>46143</v>
      </c>
      <c r="J1129" s="9">
        <v>46143</v>
      </c>
      <c r="K1129" s="9">
        <v>46173</v>
      </c>
      <c r="L1129">
        <v>31</v>
      </c>
      <c r="M1129">
        <v>1</v>
      </c>
      <c r="N1129" s="1">
        <v>3000</v>
      </c>
      <c r="O1129" t="s">
        <v>71</v>
      </c>
    </row>
    <row r="1130" spans="1:15" hidden="1">
      <c r="A1130">
        <v>87411</v>
      </c>
      <c r="B1130">
        <v>20260424</v>
      </c>
      <c r="C1130" t="s">
        <v>78</v>
      </c>
      <c r="D1130" t="s">
        <v>53</v>
      </c>
      <c r="E1130" t="s">
        <v>94</v>
      </c>
      <c r="F1130" t="s">
        <v>2482</v>
      </c>
      <c r="G1130" t="s">
        <v>2483</v>
      </c>
      <c r="H1130">
        <v>20260425</v>
      </c>
      <c r="I1130" s="2">
        <v>46143</v>
      </c>
      <c r="J1130" s="9">
        <v>46143</v>
      </c>
      <c r="K1130" s="9">
        <v>46173</v>
      </c>
      <c r="L1130">
        <v>31</v>
      </c>
      <c r="M1130">
        <v>1</v>
      </c>
      <c r="N1130" s="1">
        <v>3000</v>
      </c>
      <c r="O1130" t="s">
        <v>71</v>
      </c>
    </row>
    <row r="1131" spans="1:15" hidden="1">
      <c r="A1131">
        <v>87415</v>
      </c>
      <c r="B1131">
        <v>20260424</v>
      </c>
      <c r="C1131" t="s">
        <v>52</v>
      </c>
      <c r="D1131" t="s">
        <v>53</v>
      </c>
      <c r="E1131" t="s">
        <v>101</v>
      </c>
      <c r="F1131" t="s">
        <v>1042</v>
      </c>
      <c r="G1131" t="s">
        <v>1043</v>
      </c>
      <c r="H1131">
        <v>20260427</v>
      </c>
      <c r="I1131" s="2">
        <v>46143</v>
      </c>
      <c r="J1131" s="9">
        <v>46143</v>
      </c>
      <c r="K1131" s="9">
        <v>46172</v>
      </c>
      <c r="L1131">
        <v>30</v>
      </c>
      <c r="M1131">
        <v>1</v>
      </c>
      <c r="N1131" s="1">
        <v>1500</v>
      </c>
      <c r="O1131" t="s">
        <v>71</v>
      </c>
    </row>
    <row r="1132" spans="1:15" hidden="1">
      <c r="A1132">
        <v>87419</v>
      </c>
      <c r="B1132">
        <v>20260424</v>
      </c>
      <c r="C1132" t="s">
        <v>52</v>
      </c>
      <c r="D1132" t="s">
        <v>53</v>
      </c>
      <c r="E1132" t="s">
        <v>101</v>
      </c>
      <c r="F1132" t="s">
        <v>102</v>
      </c>
      <c r="G1132" t="s">
        <v>103</v>
      </c>
      <c r="H1132">
        <v>20260427</v>
      </c>
      <c r="I1132" s="2">
        <v>46143</v>
      </c>
      <c r="J1132" s="9">
        <v>46143</v>
      </c>
      <c r="K1132" s="9">
        <v>46172</v>
      </c>
      <c r="L1132">
        <v>30</v>
      </c>
      <c r="M1132">
        <v>1</v>
      </c>
      <c r="N1132" s="1">
        <v>1500</v>
      </c>
      <c r="O1132" t="s">
        <v>71</v>
      </c>
    </row>
    <row r="1133" spans="1:15">
      <c r="A1133">
        <v>87462</v>
      </c>
      <c r="B1133">
        <v>20260424</v>
      </c>
      <c r="C1133" t="s">
        <v>52</v>
      </c>
      <c r="D1133" t="s">
        <v>53</v>
      </c>
      <c r="E1133" t="s">
        <v>72</v>
      </c>
      <c r="F1133" t="s">
        <v>1344</v>
      </c>
      <c r="G1133" t="s">
        <v>1345</v>
      </c>
      <c r="H1133">
        <v>20260427</v>
      </c>
      <c r="I1133" s="2">
        <v>46174</v>
      </c>
      <c r="J1133" s="9">
        <v>46178</v>
      </c>
      <c r="K1133" s="9">
        <v>46269</v>
      </c>
      <c r="L1133">
        <v>92</v>
      </c>
      <c r="M1133">
        <v>4</v>
      </c>
      <c r="N1133" s="1">
        <v>9000</v>
      </c>
      <c r="O1133" t="s">
        <v>71</v>
      </c>
    </row>
    <row r="1134" spans="1:15" hidden="1">
      <c r="A1134">
        <v>87503</v>
      </c>
      <c r="B1134">
        <v>20260425</v>
      </c>
      <c r="C1134" t="s">
        <v>52</v>
      </c>
      <c r="D1134" t="s">
        <v>88</v>
      </c>
      <c r="E1134" t="s">
        <v>385</v>
      </c>
      <c r="F1134" t="s">
        <v>3498</v>
      </c>
      <c r="G1134" t="s">
        <v>3499</v>
      </c>
      <c r="H1134">
        <v>20260428</v>
      </c>
      <c r="I1134" s="2">
        <v>46266</v>
      </c>
      <c r="J1134" s="9">
        <v>46266</v>
      </c>
      <c r="K1134" s="9">
        <v>46446</v>
      </c>
      <c r="L1134">
        <v>181</v>
      </c>
      <c r="M1134">
        <v>6</v>
      </c>
      <c r="N1134" s="1">
        <v>10800</v>
      </c>
      <c r="O1134" t="s">
        <v>71</v>
      </c>
    </row>
    <row r="1135" spans="1:15" hidden="1">
      <c r="A1135">
        <v>87509</v>
      </c>
      <c r="B1135">
        <v>20260425</v>
      </c>
      <c r="C1135" t="s">
        <v>52</v>
      </c>
      <c r="D1135" t="s">
        <v>53</v>
      </c>
      <c r="E1135" t="s">
        <v>450</v>
      </c>
      <c r="F1135" t="s">
        <v>1328</v>
      </c>
      <c r="G1135" t="s">
        <v>1329</v>
      </c>
      <c r="H1135">
        <v>20260425</v>
      </c>
      <c r="I1135" s="2">
        <v>46113</v>
      </c>
      <c r="J1135" s="9">
        <v>46138</v>
      </c>
      <c r="K1135" s="9">
        <v>46167</v>
      </c>
      <c r="L1135">
        <v>30</v>
      </c>
      <c r="M1135">
        <v>2</v>
      </c>
      <c r="N1135" s="1">
        <v>4500</v>
      </c>
      <c r="O1135" t="s">
        <v>57</v>
      </c>
    </row>
    <row r="1136" spans="1:15" hidden="1">
      <c r="A1136">
        <v>87740</v>
      </c>
      <c r="B1136">
        <v>20260426</v>
      </c>
      <c r="C1136" t="s">
        <v>78</v>
      </c>
      <c r="D1136" t="s">
        <v>53</v>
      </c>
      <c r="E1136" t="s">
        <v>72</v>
      </c>
      <c r="F1136" t="s">
        <v>371</v>
      </c>
      <c r="G1136" t="s">
        <v>372</v>
      </c>
      <c r="H1136">
        <v>20260427</v>
      </c>
      <c r="I1136" s="2">
        <v>46143</v>
      </c>
      <c r="J1136" s="9">
        <v>46143</v>
      </c>
      <c r="K1136" s="9">
        <v>46502</v>
      </c>
      <c r="L1136">
        <v>360</v>
      </c>
      <c r="M1136">
        <v>12</v>
      </c>
      <c r="N1136" s="1">
        <v>48000</v>
      </c>
      <c r="O1136" t="s">
        <v>71</v>
      </c>
    </row>
    <row r="1137" spans="1:15" hidden="1">
      <c r="A1137">
        <v>87743</v>
      </c>
      <c r="B1137">
        <v>20260426</v>
      </c>
      <c r="C1137" t="s">
        <v>52</v>
      </c>
      <c r="D1137" t="s">
        <v>53</v>
      </c>
      <c r="E1137" t="s">
        <v>72</v>
      </c>
      <c r="F1137" t="s">
        <v>371</v>
      </c>
      <c r="G1137" t="s">
        <v>372</v>
      </c>
      <c r="H1137">
        <v>20260427</v>
      </c>
      <c r="I1137" s="2">
        <v>46478</v>
      </c>
      <c r="J1137" s="9">
        <v>46491</v>
      </c>
      <c r="K1137" s="9">
        <v>46501</v>
      </c>
      <c r="L1137">
        <v>11</v>
      </c>
      <c r="M1137">
        <v>1</v>
      </c>
      <c r="N1137" s="1">
        <v>1100</v>
      </c>
      <c r="O1137" t="s">
        <v>57</v>
      </c>
    </row>
    <row r="1138" spans="1:15" hidden="1">
      <c r="A1138">
        <v>87918</v>
      </c>
      <c r="B1138">
        <v>20260427</v>
      </c>
      <c r="C1138" t="s">
        <v>52</v>
      </c>
      <c r="D1138" t="s">
        <v>53</v>
      </c>
      <c r="E1138" t="s">
        <v>101</v>
      </c>
      <c r="F1138" t="s">
        <v>880</v>
      </c>
      <c r="G1138" t="s">
        <v>881</v>
      </c>
      <c r="H1138">
        <v>20260427</v>
      </c>
      <c r="I1138" s="2">
        <v>46143</v>
      </c>
      <c r="J1138" s="9">
        <v>46143</v>
      </c>
      <c r="K1138" s="9">
        <v>46172</v>
      </c>
      <c r="L1138">
        <v>30</v>
      </c>
      <c r="M1138">
        <v>1</v>
      </c>
      <c r="N1138" s="1">
        <v>1500</v>
      </c>
      <c r="O1138" t="s">
        <v>71</v>
      </c>
    </row>
    <row r="1139" spans="1:15" hidden="1">
      <c r="A1139">
        <v>87924</v>
      </c>
      <c r="B1139">
        <v>20260427</v>
      </c>
      <c r="C1139" t="s">
        <v>52</v>
      </c>
      <c r="D1139" t="s">
        <v>53</v>
      </c>
      <c r="E1139" t="s">
        <v>101</v>
      </c>
      <c r="F1139" t="s">
        <v>2792</v>
      </c>
      <c r="G1139" t="s">
        <v>2793</v>
      </c>
      <c r="H1139">
        <v>20260427</v>
      </c>
      <c r="I1139" s="2">
        <v>46143</v>
      </c>
      <c r="J1139" s="9">
        <v>46143</v>
      </c>
      <c r="K1139" s="9">
        <v>46172</v>
      </c>
      <c r="L1139">
        <v>30</v>
      </c>
      <c r="M1139">
        <v>1</v>
      </c>
      <c r="N1139" s="1">
        <v>1500</v>
      </c>
      <c r="O1139" t="s">
        <v>71</v>
      </c>
    </row>
    <row r="1140" spans="1:15" hidden="1">
      <c r="A1140">
        <v>87931</v>
      </c>
      <c r="B1140">
        <v>20260427</v>
      </c>
      <c r="C1140" t="s">
        <v>52</v>
      </c>
      <c r="D1140" t="s">
        <v>53</v>
      </c>
      <c r="E1140" t="s">
        <v>72</v>
      </c>
      <c r="F1140" t="s">
        <v>2100</v>
      </c>
      <c r="G1140" t="s">
        <v>2101</v>
      </c>
      <c r="H1140">
        <v>20260428</v>
      </c>
      <c r="I1140" s="2">
        <v>46113</v>
      </c>
      <c r="J1140" s="9">
        <v>46142</v>
      </c>
      <c r="K1140" s="9">
        <v>46202</v>
      </c>
      <c r="L1140">
        <v>61</v>
      </c>
      <c r="M1140">
        <v>3</v>
      </c>
      <c r="N1140" s="1">
        <v>6000</v>
      </c>
      <c r="O1140" t="s">
        <v>71</v>
      </c>
    </row>
    <row r="1141" spans="1:15" hidden="1">
      <c r="A1141">
        <v>87989</v>
      </c>
      <c r="B1141">
        <v>20260427</v>
      </c>
      <c r="C1141" t="s">
        <v>52</v>
      </c>
      <c r="D1141" t="s">
        <v>88</v>
      </c>
      <c r="E1141" t="s">
        <v>139</v>
      </c>
      <c r="F1141" t="s">
        <v>1318</v>
      </c>
      <c r="G1141" t="s">
        <v>1319</v>
      </c>
      <c r="H1141">
        <v>20260427</v>
      </c>
      <c r="I1141" s="2">
        <v>46113</v>
      </c>
      <c r="J1141" s="9">
        <v>46140</v>
      </c>
      <c r="K1141" s="9">
        <v>46319</v>
      </c>
      <c r="L1141">
        <v>180</v>
      </c>
      <c r="M1141">
        <v>7</v>
      </c>
      <c r="N1141" s="1">
        <v>18000</v>
      </c>
      <c r="O1141" t="s">
        <v>57</v>
      </c>
    </row>
    <row r="1142" spans="1:15" hidden="1">
      <c r="A1142">
        <v>88010</v>
      </c>
      <c r="B1142">
        <v>20260427</v>
      </c>
      <c r="C1142" t="s">
        <v>52</v>
      </c>
      <c r="D1142" t="s">
        <v>53</v>
      </c>
      <c r="E1142" t="s">
        <v>54</v>
      </c>
      <c r="F1142" t="s">
        <v>2525</v>
      </c>
      <c r="G1142" t="s">
        <v>253</v>
      </c>
      <c r="H1142">
        <v>20260429</v>
      </c>
      <c r="I1142" s="2">
        <v>46143</v>
      </c>
      <c r="J1142" s="9">
        <v>46143</v>
      </c>
      <c r="K1142" s="9">
        <v>46326</v>
      </c>
      <c r="L1142">
        <v>184</v>
      </c>
      <c r="M1142">
        <v>6</v>
      </c>
      <c r="N1142" s="1">
        <v>30000</v>
      </c>
      <c r="O1142" t="s">
        <v>57</v>
      </c>
    </row>
    <row r="1143" spans="1:15" hidden="1">
      <c r="A1143">
        <v>88158</v>
      </c>
      <c r="B1143">
        <v>20260427</v>
      </c>
      <c r="C1143" t="s">
        <v>52</v>
      </c>
      <c r="D1143" t="s">
        <v>53</v>
      </c>
      <c r="E1143" t="s">
        <v>72</v>
      </c>
      <c r="F1143" t="s">
        <v>3261</v>
      </c>
      <c r="G1143" t="s">
        <v>3262</v>
      </c>
      <c r="H1143">
        <v>20260427</v>
      </c>
      <c r="I1143" s="2">
        <v>46113</v>
      </c>
      <c r="J1143" s="9">
        <v>46142</v>
      </c>
      <c r="K1143" s="9">
        <v>46171</v>
      </c>
      <c r="L1143">
        <v>30</v>
      </c>
      <c r="M1143">
        <v>2</v>
      </c>
      <c r="N1143" s="1">
        <v>1500</v>
      </c>
      <c r="O1143" t="s">
        <v>71</v>
      </c>
    </row>
    <row r="1144" spans="1:15" hidden="1">
      <c r="A1144">
        <v>88354</v>
      </c>
      <c r="B1144">
        <v>20260427</v>
      </c>
      <c r="C1144" t="s">
        <v>52</v>
      </c>
      <c r="D1144" t="s">
        <v>88</v>
      </c>
      <c r="E1144" t="s">
        <v>110</v>
      </c>
      <c r="F1144" t="s">
        <v>393</v>
      </c>
      <c r="G1144" t="s">
        <v>394</v>
      </c>
      <c r="H1144">
        <v>20260428</v>
      </c>
      <c r="I1144" s="2">
        <v>46113</v>
      </c>
      <c r="J1144" s="9">
        <v>46139</v>
      </c>
      <c r="K1144" s="9">
        <v>46503</v>
      </c>
      <c r="L1144">
        <v>365</v>
      </c>
      <c r="M1144">
        <v>13</v>
      </c>
      <c r="N1144" s="1">
        <v>5739</v>
      </c>
      <c r="O1144" t="s">
        <v>71</v>
      </c>
    </row>
    <row r="1145" spans="1:15" hidden="1">
      <c r="A1145">
        <v>88370</v>
      </c>
      <c r="B1145">
        <v>20260427</v>
      </c>
      <c r="C1145" t="s">
        <v>52</v>
      </c>
      <c r="D1145" t="s">
        <v>53</v>
      </c>
      <c r="E1145" t="s">
        <v>54</v>
      </c>
      <c r="F1145" t="s">
        <v>1938</v>
      </c>
      <c r="G1145" t="s">
        <v>1939</v>
      </c>
      <c r="H1145">
        <v>20260428</v>
      </c>
      <c r="I1145" s="2">
        <v>46143</v>
      </c>
      <c r="J1145" s="9">
        <v>46143</v>
      </c>
      <c r="K1145" s="9">
        <v>46202</v>
      </c>
      <c r="L1145">
        <v>60</v>
      </c>
      <c r="M1145">
        <v>2</v>
      </c>
      <c r="N1145" s="1">
        <v>18000</v>
      </c>
      <c r="O1145" t="s">
        <v>57</v>
      </c>
    </row>
    <row r="1146" spans="1:15" hidden="1">
      <c r="A1146">
        <v>88397</v>
      </c>
      <c r="B1146">
        <v>20260427</v>
      </c>
      <c r="C1146" t="s">
        <v>52</v>
      </c>
      <c r="D1146" t="s">
        <v>53</v>
      </c>
      <c r="E1146" t="s">
        <v>101</v>
      </c>
      <c r="F1146" t="s">
        <v>1104</v>
      </c>
      <c r="G1146" t="s">
        <v>1105</v>
      </c>
      <c r="H1146">
        <v>20260427</v>
      </c>
      <c r="I1146" s="2">
        <v>46143</v>
      </c>
      <c r="J1146" s="9">
        <v>46143</v>
      </c>
      <c r="K1146" s="9">
        <v>46173</v>
      </c>
      <c r="L1146">
        <v>31</v>
      </c>
      <c r="M1146">
        <v>1</v>
      </c>
      <c r="N1146" s="1">
        <v>3000</v>
      </c>
      <c r="O1146" t="s">
        <v>71</v>
      </c>
    </row>
    <row r="1147" spans="1:15" hidden="1">
      <c r="A1147">
        <v>88429</v>
      </c>
      <c r="B1147">
        <v>20260427</v>
      </c>
      <c r="C1147" t="s">
        <v>78</v>
      </c>
      <c r="D1147" t="s">
        <v>88</v>
      </c>
      <c r="E1147" t="s">
        <v>570</v>
      </c>
      <c r="F1147" t="s">
        <v>2072</v>
      </c>
      <c r="G1147" t="s">
        <v>2073</v>
      </c>
      <c r="H1147">
        <v>20260428</v>
      </c>
      <c r="I1147" s="2">
        <v>46143</v>
      </c>
      <c r="J1147" s="9">
        <v>46143</v>
      </c>
      <c r="K1147" s="9">
        <v>46232</v>
      </c>
      <c r="L1147">
        <v>90</v>
      </c>
      <c r="M1147">
        <v>3</v>
      </c>
      <c r="N1147" s="1">
        <v>3735</v>
      </c>
      <c r="O1147" t="s">
        <v>71</v>
      </c>
    </row>
    <row r="1148" spans="1:15" hidden="1">
      <c r="A1148">
        <v>88437</v>
      </c>
      <c r="B1148">
        <v>20260427</v>
      </c>
      <c r="C1148" t="s">
        <v>52</v>
      </c>
      <c r="D1148" t="s">
        <v>53</v>
      </c>
      <c r="E1148" t="s">
        <v>343</v>
      </c>
      <c r="F1148" t="s">
        <v>2039</v>
      </c>
      <c r="G1148" t="s">
        <v>2040</v>
      </c>
      <c r="H1148">
        <v>20260427</v>
      </c>
      <c r="I1148" s="2">
        <v>46113</v>
      </c>
      <c r="J1148" s="9">
        <v>46139</v>
      </c>
      <c r="K1148" s="9">
        <v>46477</v>
      </c>
      <c r="L1148">
        <v>339</v>
      </c>
      <c r="M1148">
        <v>12</v>
      </c>
      <c r="N1148" s="1">
        <v>159825</v>
      </c>
      <c r="O1148" t="s">
        <v>57</v>
      </c>
    </row>
    <row r="1149" spans="1:15" hidden="1">
      <c r="A1149">
        <v>88471</v>
      </c>
      <c r="B1149">
        <v>20260427</v>
      </c>
      <c r="C1149" t="s">
        <v>52</v>
      </c>
      <c r="D1149" t="s">
        <v>53</v>
      </c>
      <c r="E1149" t="s">
        <v>65</v>
      </c>
      <c r="F1149" t="s">
        <v>1496</v>
      </c>
      <c r="G1149" t="s">
        <v>1497</v>
      </c>
      <c r="H1149">
        <v>20260427</v>
      </c>
      <c r="I1149" s="2">
        <v>46143</v>
      </c>
      <c r="J1149" s="9">
        <v>46158</v>
      </c>
      <c r="K1149" s="9">
        <v>46247</v>
      </c>
      <c r="L1149">
        <v>90</v>
      </c>
      <c r="M1149">
        <v>4</v>
      </c>
      <c r="N1149" s="1">
        <v>9000</v>
      </c>
      <c r="O1149" t="s">
        <v>57</v>
      </c>
    </row>
    <row r="1150" spans="1:15" hidden="1">
      <c r="A1150">
        <v>88472</v>
      </c>
      <c r="B1150">
        <v>20260427</v>
      </c>
      <c r="C1150" t="s">
        <v>52</v>
      </c>
      <c r="D1150" t="s">
        <v>53</v>
      </c>
      <c r="E1150" t="s">
        <v>65</v>
      </c>
      <c r="F1150" t="s">
        <v>3570</v>
      </c>
      <c r="G1150" t="s">
        <v>3571</v>
      </c>
      <c r="H1150">
        <v>20260428</v>
      </c>
      <c r="I1150" s="2">
        <v>46143</v>
      </c>
      <c r="J1150" s="9">
        <v>46143</v>
      </c>
      <c r="K1150" s="9">
        <v>46172</v>
      </c>
      <c r="L1150">
        <v>30</v>
      </c>
      <c r="M1150">
        <v>1</v>
      </c>
      <c r="N1150" s="1">
        <v>7500</v>
      </c>
      <c r="O1150" t="s">
        <v>71</v>
      </c>
    </row>
    <row r="1151" spans="1:15" hidden="1">
      <c r="A1151">
        <v>88473</v>
      </c>
      <c r="B1151">
        <v>20260427</v>
      </c>
      <c r="C1151" t="s">
        <v>52</v>
      </c>
      <c r="D1151" t="s">
        <v>88</v>
      </c>
      <c r="E1151" t="s">
        <v>89</v>
      </c>
      <c r="F1151" t="s">
        <v>3394</v>
      </c>
      <c r="G1151" t="s">
        <v>3395</v>
      </c>
      <c r="H1151">
        <v>20260429</v>
      </c>
      <c r="I1151" s="2">
        <v>46113</v>
      </c>
      <c r="J1151" s="9">
        <v>46140</v>
      </c>
      <c r="K1151" s="9">
        <v>46229</v>
      </c>
      <c r="L1151">
        <v>90</v>
      </c>
      <c r="M1151">
        <v>4</v>
      </c>
      <c r="N1151" s="1">
        <v>9000</v>
      </c>
      <c r="O1151" t="s">
        <v>71</v>
      </c>
    </row>
    <row r="1152" spans="1:15" hidden="1">
      <c r="A1152">
        <v>88502</v>
      </c>
      <c r="B1152">
        <v>20260427</v>
      </c>
      <c r="C1152" t="s">
        <v>52</v>
      </c>
      <c r="D1152" t="s">
        <v>88</v>
      </c>
      <c r="E1152" t="s">
        <v>385</v>
      </c>
      <c r="F1152" t="s">
        <v>888</v>
      </c>
      <c r="G1152" t="s">
        <v>889</v>
      </c>
      <c r="H1152">
        <v>20260427</v>
      </c>
      <c r="I1152" s="2">
        <v>46143</v>
      </c>
      <c r="J1152" s="9">
        <v>46143</v>
      </c>
      <c r="K1152" s="9">
        <v>46326</v>
      </c>
      <c r="L1152">
        <v>184</v>
      </c>
      <c r="M1152">
        <v>6</v>
      </c>
      <c r="N1152" s="1">
        <v>45000</v>
      </c>
      <c r="O1152" t="s">
        <v>71</v>
      </c>
    </row>
    <row r="1153" spans="1:15" hidden="1">
      <c r="A1153">
        <v>88518</v>
      </c>
      <c r="B1153">
        <v>20260427</v>
      </c>
      <c r="C1153" t="s">
        <v>52</v>
      </c>
      <c r="D1153" t="s">
        <v>53</v>
      </c>
      <c r="E1153" t="s">
        <v>54</v>
      </c>
      <c r="F1153" t="s">
        <v>1265</v>
      </c>
      <c r="G1153" t="s">
        <v>1266</v>
      </c>
      <c r="H1153">
        <v>20260428</v>
      </c>
      <c r="I1153" s="2">
        <v>46266</v>
      </c>
      <c r="J1153" s="9">
        <v>46266</v>
      </c>
      <c r="K1153" s="9">
        <v>46326</v>
      </c>
      <c r="L1153">
        <v>61</v>
      </c>
      <c r="M1153">
        <v>2</v>
      </c>
      <c r="N1153" s="1">
        <v>40000</v>
      </c>
      <c r="O1153" t="s">
        <v>71</v>
      </c>
    </row>
    <row r="1154" spans="1:15" hidden="1">
      <c r="A1154">
        <v>88521</v>
      </c>
      <c r="B1154">
        <v>20260427</v>
      </c>
      <c r="C1154" t="s">
        <v>52</v>
      </c>
      <c r="D1154" t="s">
        <v>53</v>
      </c>
      <c r="E1154" t="s">
        <v>343</v>
      </c>
      <c r="F1154" t="s">
        <v>2066</v>
      </c>
      <c r="G1154" t="s">
        <v>2067</v>
      </c>
      <c r="H1154">
        <v>20260428</v>
      </c>
      <c r="I1154" s="2">
        <v>46113</v>
      </c>
      <c r="J1154" s="9">
        <v>46141</v>
      </c>
      <c r="K1154" s="9">
        <v>46477</v>
      </c>
      <c r="L1154">
        <v>337</v>
      </c>
      <c r="M1154">
        <v>12</v>
      </c>
      <c r="N1154" s="1">
        <v>8425</v>
      </c>
      <c r="O1154" t="s">
        <v>57</v>
      </c>
    </row>
    <row r="1155" spans="1:15" hidden="1">
      <c r="A1155">
        <v>88574</v>
      </c>
      <c r="B1155">
        <v>20260427</v>
      </c>
      <c r="C1155" t="s">
        <v>78</v>
      </c>
      <c r="D1155" t="s">
        <v>79</v>
      </c>
      <c r="E1155" t="s">
        <v>80</v>
      </c>
      <c r="F1155" t="s">
        <v>753</v>
      </c>
      <c r="G1155" t="s">
        <v>754</v>
      </c>
      <c r="H1155">
        <v>20260428</v>
      </c>
      <c r="I1155" s="2">
        <v>46143</v>
      </c>
      <c r="J1155" s="9">
        <v>46143</v>
      </c>
      <c r="K1155" s="9">
        <v>46207</v>
      </c>
      <c r="L1155">
        <v>65</v>
      </c>
      <c r="M1155">
        <v>3</v>
      </c>
      <c r="N1155" s="1">
        <v>15000</v>
      </c>
      <c r="O1155" t="s">
        <v>71</v>
      </c>
    </row>
    <row r="1156" spans="1:15" hidden="1">
      <c r="A1156">
        <v>88583</v>
      </c>
      <c r="B1156">
        <v>20260427</v>
      </c>
      <c r="C1156" t="s">
        <v>52</v>
      </c>
      <c r="D1156" t="s">
        <v>53</v>
      </c>
      <c r="E1156" t="s">
        <v>54</v>
      </c>
      <c r="F1156" t="s">
        <v>1100</v>
      </c>
      <c r="G1156" t="s">
        <v>1101</v>
      </c>
      <c r="H1156">
        <v>20260428</v>
      </c>
      <c r="I1156" s="2">
        <v>46143</v>
      </c>
      <c r="J1156" s="9">
        <v>46143</v>
      </c>
      <c r="K1156" s="9">
        <v>46173</v>
      </c>
      <c r="L1156">
        <v>31</v>
      </c>
      <c r="M1156">
        <v>1</v>
      </c>
      <c r="N1156" s="1">
        <v>20000</v>
      </c>
      <c r="O1156" t="s">
        <v>71</v>
      </c>
    </row>
    <row r="1157" spans="1:15" hidden="1">
      <c r="A1157">
        <v>88662</v>
      </c>
      <c r="B1157">
        <v>20260428</v>
      </c>
      <c r="C1157" t="s">
        <v>78</v>
      </c>
      <c r="D1157" t="s">
        <v>53</v>
      </c>
      <c r="E1157" t="s">
        <v>72</v>
      </c>
      <c r="F1157" t="s">
        <v>2480</v>
      </c>
      <c r="G1157" t="s">
        <v>2481</v>
      </c>
      <c r="H1157">
        <v>20260429</v>
      </c>
      <c r="I1157" s="2">
        <v>46143</v>
      </c>
      <c r="J1157" s="9">
        <v>46152</v>
      </c>
      <c r="K1157" s="9">
        <v>46181</v>
      </c>
      <c r="L1157">
        <v>30</v>
      </c>
      <c r="M1157">
        <v>2</v>
      </c>
      <c r="N1157" s="1">
        <v>15000</v>
      </c>
      <c r="O1157" t="s">
        <v>71</v>
      </c>
    </row>
    <row r="1158" spans="1:15" hidden="1">
      <c r="A1158">
        <v>88709</v>
      </c>
      <c r="B1158">
        <v>20260428</v>
      </c>
      <c r="C1158" t="s">
        <v>78</v>
      </c>
      <c r="D1158" t="s">
        <v>53</v>
      </c>
      <c r="E1158" t="s">
        <v>101</v>
      </c>
      <c r="F1158" t="s">
        <v>1203</v>
      </c>
      <c r="G1158" t="s">
        <v>1204</v>
      </c>
      <c r="H1158">
        <v>20260428</v>
      </c>
      <c r="I1158" s="2">
        <v>46143</v>
      </c>
      <c r="J1158" s="9">
        <v>46150</v>
      </c>
      <c r="K1158" s="9">
        <v>46269</v>
      </c>
      <c r="L1158">
        <v>120</v>
      </c>
      <c r="M1158">
        <v>5</v>
      </c>
      <c r="N1158" s="1">
        <v>6000</v>
      </c>
      <c r="O1158" t="s">
        <v>71</v>
      </c>
    </row>
    <row r="1159" spans="1:15" hidden="1">
      <c r="A1159">
        <v>88731</v>
      </c>
      <c r="B1159">
        <v>20260428</v>
      </c>
      <c r="C1159" t="s">
        <v>52</v>
      </c>
      <c r="D1159" t="s">
        <v>88</v>
      </c>
      <c r="E1159" t="s">
        <v>89</v>
      </c>
      <c r="F1159" t="s">
        <v>519</v>
      </c>
      <c r="G1159" t="s">
        <v>520</v>
      </c>
      <c r="H1159">
        <v>20260430</v>
      </c>
      <c r="I1159" s="2">
        <v>46357</v>
      </c>
      <c r="J1159" s="9">
        <v>46357</v>
      </c>
      <c r="K1159" s="9">
        <v>46504</v>
      </c>
      <c r="L1159">
        <v>148</v>
      </c>
      <c r="M1159">
        <v>5</v>
      </c>
      <c r="N1159" s="1">
        <v>14800</v>
      </c>
      <c r="O1159" t="s">
        <v>71</v>
      </c>
    </row>
    <row r="1160" spans="1:15" hidden="1">
      <c r="A1160">
        <v>88733</v>
      </c>
      <c r="B1160">
        <v>20260428</v>
      </c>
      <c r="C1160" t="s">
        <v>78</v>
      </c>
      <c r="D1160" t="s">
        <v>53</v>
      </c>
      <c r="E1160" t="s">
        <v>450</v>
      </c>
      <c r="F1160" t="s">
        <v>2399</v>
      </c>
      <c r="G1160" t="s">
        <v>372</v>
      </c>
      <c r="H1160">
        <v>20260429</v>
      </c>
      <c r="I1160" s="2">
        <v>46143</v>
      </c>
      <c r="J1160" s="9">
        <v>46143</v>
      </c>
      <c r="K1160" s="9">
        <v>46172</v>
      </c>
      <c r="L1160">
        <v>30</v>
      </c>
      <c r="M1160">
        <v>1</v>
      </c>
      <c r="N1160" s="1">
        <v>40000</v>
      </c>
      <c r="O1160" t="s">
        <v>71</v>
      </c>
    </row>
    <row r="1161" spans="1:15" hidden="1">
      <c r="A1161">
        <v>89064</v>
      </c>
      <c r="B1161">
        <v>20260428</v>
      </c>
      <c r="C1161" t="s">
        <v>52</v>
      </c>
      <c r="D1161" t="s">
        <v>53</v>
      </c>
      <c r="E1161" t="s">
        <v>65</v>
      </c>
      <c r="F1161" t="s">
        <v>1838</v>
      </c>
      <c r="G1161" t="s">
        <v>1839</v>
      </c>
      <c r="H1161">
        <v>20260428</v>
      </c>
      <c r="I1161" s="2">
        <v>46113</v>
      </c>
      <c r="J1161" s="9">
        <v>46142</v>
      </c>
      <c r="K1161" s="9">
        <v>46229</v>
      </c>
      <c r="L1161">
        <v>88</v>
      </c>
      <c r="M1161">
        <v>4</v>
      </c>
      <c r="N1161" s="1">
        <v>9900</v>
      </c>
      <c r="O1161" t="s">
        <v>57</v>
      </c>
    </row>
    <row r="1162" spans="1:15" hidden="1">
      <c r="A1162">
        <v>89152</v>
      </c>
      <c r="B1162">
        <v>20260428</v>
      </c>
      <c r="C1162" t="s">
        <v>52</v>
      </c>
      <c r="D1162" t="s">
        <v>53</v>
      </c>
      <c r="E1162" t="s">
        <v>450</v>
      </c>
      <c r="F1162" t="s">
        <v>3157</v>
      </c>
      <c r="G1162" t="s">
        <v>3158</v>
      </c>
      <c r="H1162">
        <v>20260429</v>
      </c>
      <c r="I1162" s="2">
        <v>46143</v>
      </c>
      <c r="J1162" s="9">
        <v>46143</v>
      </c>
      <c r="K1162" s="9">
        <v>46202</v>
      </c>
      <c r="L1162">
        <v>60</v>
      </c>
      <c r="M1162">
        <v>2</v>
      </c>
      <c r="N1162" s="1">
        <v>23500</v>
      </c>
      <c r="O1162" t="s">
        <v>57</v>
      </c>
    </row>
    <row r="1163" spans="1:15" hidden="1">
      <c r="A1163">
        <v>89181</v>
      </c>
      <c r="B1163">
        <v>20260428</v>
      </c>
      <c r="C1163" t="s">
        <v>52</v>
      </c>
      <c r="D1163" t="s">
        <v>53</v>
      </c>
      <c r="E1163" t="s">
        <v>54</v>
      </c>
      <c r="F1163" t="s">
        <v>2091</v>
      </c>
      <c r="G1163" t="s">
        <v>2092</v>
      </c>
      <c r="H1163">
        <v>20260429</v>
      </c>
      <c r="I1163" s="2">
        <v>46447</v>
      </c>
      <c r="J1163" s="9">
        <v>46447</v>
      </c>
      <c r="K1163" s="9">
        <v>46477</v>
      </c>
      <c r="L1163">
        <v>31</v>
      </c>
      <c r="M1163">
        <v>1</v>
      </c>
      <c r="N1163" s="1">
        <v>7500</v>
      </c>
      <c r="O1163" t="s">
        <v>71</v>
      </c>
    </row>
    <row r="1164" spans="1:15" hidden="1">
      <c r="A1164">
        <v>89265</v>
      </c>
      <c r="B1164">
        <v>20260428</v>
      </c>
      <c r="C1164" t="s">
        <v>78</v>
      </c>
      <c r="D1164" t="s">
        <v>53</v>
      </c>
      <c r="E1164" t="s">
        <v>101</v>
      </c>
      <c r="F1164" t="s">
        <v>1305</v>
      </c>
      <c r="G1164" t="s">
        <v>1306</v>
      </c>
      <c r="H1164">
        <v>20260428</v>
      </c>
      <c r="I1164" s="2">
        <v>46113</v>
      </c>
      <c r="J1164" s="9">
        <v>46142</v>
      </c>
      <c r="K1164" s="9">
        <v>46264</v>
      </c>
      <c r="L1164">
        <v>123</v>
      </c>
      <c r="M1164">
        <v>5</v>
      </c>
      <c r="N1164" s="1">
        <v>3000</v>
      </c>
      <c r="O1164" t="s">
        <v>71</v>
      </c>
    </row>
    <row r="1165" spans="1:15">
      <c r="A1165">
        <v>89304</v>
      </c>
      <c r="B1165">
        <v>20260428</v>
      </c>
      <c r="C1165" t="s">
        <v>52</v>
      </c>
      <c r="D1165" t="s">
        <v>88</v>
      </c>
      <c r="E1165" t="s">
        <v>405</v>
      </c>
      <c r="F1165" t="s">
        <v>1667</v>
      </c>
      <c r="G1165" t="s">
        <v>1668</v>
      </c>
      <c r="H1165">
        <v>20260428</v>
      </c>
      <c r="I1165" s="2">
        <v>46174</v>
      </c>
      <c r="J1165" s="9">
        <v>46174</v>
      </c>
      <c r="K1165" s="9">
        <v>46234</v>
      </c>
      <c r="L1165">
        <v>61</v>
      </c>
      <c r="M1165">
        <v>2</v>
      </c>
      <c r="N1165" s="1">
        <v>7500</v>
      </c>
      <c r="O1165" t="s">
        <v>71</v>
      </c>
    </row>
    <row r="1166" spans="1:15" hidden="1">
      <c r="A1166">
        <v>89307</v>
      </c>
      <c r="B1166">
        <v>20260428</v>
      </c>
      <c r="C1166" t="s">
        <v>78</v>
      </c>
      <c r="D1166" t="s">
        <v>53</v>
      </c>
      <c r="E1166" t="s">
        <v>72</v>
      </c>
      <c r="F1166" t="s">
        <v>1392</v>
      </c>
      <c r="G1166" t="s">
        <v>1393</v>
      </c>
      <c r="H1166">
        <v>20260428</v>
      </c>
      <c r="I1166" s="2">
        <v>46143</v>
      </c>
      <c r="J1166" s="9">
        <v>46143</v>
      </c>
      <c r="K1166" s="9">
        <v>46234</v>
      </c>
      <c r="L1166">
        <v>92</v>
      </c>
      <c r="M1166">
        <v>3</v>
      </c>
      <c r="N1166" s="1">
        <v>6000</v>
      </c>
      <c r="O1166" t="s">
        <v>71</v>
      </c>
    </row>
    <row r="1167" spans="1:15">
      <c r="A1167">
        <v>89340</v>
      </c>
      <c r="B1167">
        <v>20260428</v>
      </c>
      <c r="C1167" t="s">
        <v>52</v>
      </c>
      <c r="D1167" t="s">
        <v>88</v>
      </c>
      <c r="E1167" t="s">
        <v>405</v>
      </c>
      <c r="F1167" t="s">
        <v>406</v>
      </c>
      <c r="G1167" t="s">
        <v>407</v>
      </c>
      <c r="H1167">
        <v>20260428</v>
      </c>
      <c r="I1167" s="2">
        <v>46174</v>
      </c>
      <c r="J1167" s="9">
        <v>46174</v>
      </c>
      <c r="K1167" s="9">
        <v>46326</v>
      </c>
      <c r="L1167">
        <v>153</v>
      </c>
      <c r="M1167">
        <v>5</v>
      </c>
      <c r="N1167" s="1">
        <v>2500</v>
      </c>
      <c r="O1167" t="s">
        <v>71</v>
      </c>
    </row>
    <row r="1168" spans="1:15" hidden="1">
      <c r="A1168">
        <v>89366</v>
      </c>
      <c r="B1168">
        <v>20260428</v>
      </c>
      <c r="C1168" t="s">
        <v>52</v>
      </c>
      <c r="D1168" t="s">
        <v>53</v>
      </c>
      <c r="E1168" t="s">
        <v>54</v>
      </c>
      <c r="F1168" t="s">
        <v>3711</v>
      </c>
      <c r="G1168" t="s">
        <v>3712</v>
      </c>
      <c r="H1168">
        <v>20260428</v>
      </c>
      <c r="I1168" s="2">
        <v>46143</v>
      </c>
      <c r="J1168" s="9">
        <v>46143</v>
      </c>
      <c r="K1168" s="9">
        <v>46322</v>
      </c>
      <c r="L1168">
        <v>180</v>
      </c>
      <c r="M1168">
        <v>6</v>
      </c>
      <c r="N1168" s="1">
        <v>9000</v>
      </c>
      <c r="O1168" t="s">
        <v>71</v>
      </c>
    </row>
    <row r="1169" spans="1:15">
      <c r="A1169">
        <v>89368</v>
      </c>
      <c r="B1169">
        <v>20260428</v>
      </c>
      <c r="C1169" t="s">
        <v>52</v>
      </c>
      <c r="D1169" t="s">
        <v>88</v>
      </c>
      <c r="E1169" t="s">
        <v>570</v>
      </c>
      <c r="F1169" t="s">
        <v>1709</v>
      </c>
      <c r="G1169" t="s">
        <v>407</v>
      </c>
      <c r="H1169">
        <v>20260429</v>
      </c>
      <c r="I1169" s="2">
        <v>46174</v>
      </c>
      <c r="J1169" s="9">
        <v>46174</v>
      </c>
      <c r="K1169" s="9">
        <v>46326</v>
      </c>
      <c r="L1169">
        <v>153</v>
      </c>
      <c r="M1169">
        <v>5</v>
      </c>
      <c r="N1169" s="1">
        <v>5000</v>
      </c>
      <c r="O1169" t="s">
        <v>71</v>
      </c>
    </row>
    <row r="1170" spans="1:15">
      <c r="A1170">
        <v>89511</v>
      </c>
      <c r="B1170">
        <v>20260428</v>
      </c>
      <c r="C1170" t="s">
        <v>78</v>
      </c>
      <c r="D1170" t="s">
        <v>53</v>
      </c>
      <c r="E1170" t="s">
        <v>54</v>
      </c>
      <c r="F1170" t="s">
        <v>849</v>
      </c>
      <c r="G1170" t="s">
        <v>850</v>
      </c>
      <c r="H1170">
        <v>20260429</v>
      </c>
      <c r="I1170" s="2">
        <v>46174</v>
      </c>
      <c r="J1170" s="9">
        <v>46174</v>
      </c>
      <c r="K1170" s="9">
        <v>46265</v>
      </c>
      <c r="L1170">
        <v>92</v>
      </c>
      <c r="M1170">
        <v>3</v>
      </c>
      <c r="N1170" s="1">
        <v>37800</v>
      </c>
      <c r="O1170" t="s">
        <v>71</v>
      </c>
    </row>
    <row r="1171" spans="1:15" hidden="1">
      <c r="A1171">
        <v>89517</v>
      </c>
      <c r="B1171">
        <v>20260428</v>
      </c>
      <c r="C1171" t="s">
        <v>52</v>
      </c>
      <c r="D1171" t="s">
        <v>53</v>
      </c>
      <c r="E1171" t="s">
        <v>54</v>
      </c>
      <c r="F1171" t="s">
        <v>3467</v>
      </c>
      <c r="G1171" t="s">
        <v>3468</v>
      </c>
      <c r="H1171">
        <v>20260429</v>
      </c>
      <c r="I1171" s="2">
        <v>46143</v>
      </c>
      <c r="J1171" s="9">
        <v>46143</v>
      </c>
      <c r="K1171" s="9">
        <v>46234</v>
      </c>
      <c r="L1171">
        <v>92</v>
      </c>
      <c r="M1171">
        <v>3</v>
      </c>
      <c r="N1171" s="1">
        <v>9000</v>
      </c>
      <c r="O1171" t="s">
        <v>71</v>
      </c>
    </row>
    <row r="1172" spans="1:15" hidden="1">
      <c r="A1172">
        <v>89623</v>
      </c>
      <c r="B1172">
        <v>20260429</v>
      </c>
      <c r="C1172" t="s">
        <v>52</v>
      </c>
      <c r="D1172" t="s">
        <v>53</v>
      </c>
      <c r="E1172" t="s">
        <v>54</v>
      </c>
      <c r="F1172" t="s">
        <v>2576</v>
      </c>
      <c r="G1172" t="s">
        <v>2577</v>
      </c>
      <c r="H1172">
        <v>20260429</v>
      </c>
      <c r="I1172" s="2">
        <v>46478</v>
      </c>
      <c r="J1172" s="9">
        <v>46494</v>
      </c>
      <c r="K1172" s="9">
        <v>46505</v>
      </c>
      <c r="L1172">
        <v>12</v>
      </c>
      <c r="M1172">
        <v>1</v>
      </c>
      <c r="N1172" s="1">
        <v>3000</v>
      </c>
      <c r="O1172" t="s">
        <v>71</v>
      </c>
    </row>
    <row r="1173" spans="1:15" hidden="1">
      <c r="A1173">
        <v>89632</v>
      </c>
      <c r="B1173">
        <v>20260429</v>
      </c>
      <c r="C1173" t="s">
        <v>52</v>
      </c>
      <c r="D1173" t="s">
        <v>53</v>
      </c>
      <c r="E1173" t="s">
        <v>54</v>
      </c>
      <c r="F1173" t="s">
        <v>931</v>
      </c>
      <c r="G1173" t="s">
        <v>932</v>
      </c>
      <c r="H1173">
        <v>20260429</v>
      </c>
      <c r="I1173" s="2">
        <v>46478</v>
      </c>
      <c r="J1173" s="9">
        <v>46494</v>
      </c>
      <c r="K1173" s="9">
        <v>46502</v>
      </c>
      <c r="L1173">
        <v>9</v>
      </c>
      <c r="M1173">
        <v>1</v>
      </c>
      <c r="N1173">
        <v>900</v>
      </c>
      <c r="O1173" t="s">
        <v>71</v>
      </c>
    </row>
    <row r="1174" spans="1:15" hidden="1">
      <c r="A1174">
        <v>89770</v>
      </c>
      <c r="B1174">
        <v>20260429</v>
      </c>
      <c r="C1174" t="s">
        <v>52</v>
      </c>
      <c r="D1174" t="s">
        <v>53</v>
      </c>
      <c r="E1174" t="s">
        <v>72</v>
      </c>
      <c r="F1174" t="s">
        <v>2328</v>
      </c>
      <c r="G1174" t="s">
        <v>2329</v>
      </c>
      <c r="H1174">
        <v>20260429</v>
      </c>
      <c r="I1174" s="2">
        <v>46113</v>
      </c>
      <c r="J1174" s="9">
        <v>46142</v>
      </c>
      <c r="K1174" s="9">
        <v>46171</v>
      </c>
      <c r="L1174">
        <v>30</v>
      </c>
      <c r="M1174">
        <v>2</v>
      </c>
      <c r="N1174" s="1">
        <v>1500</v>
      </c>
      <c r="O1174" t="s">
        <v>71</v>
      </c>
    </row>
    <row r="1175" spans="1:15" hidden="1">
      <c r="A1175">
        <v>89791</v>
      </c>
      <c r="B1175">
        <v>20260429</v>
      </c>
      <c r="C1175" t="s">
        <v>78</v>
      </c>
      <c r="D1175" t="s">
        <v>53</v>
      </c>
      <c r="E1175" t="s">
        <v>54</v>
      </c>
      <c r="F1175" t="s">
        <v>2179</v>
      </c>
      <c r="G1175" t="s">
        <v>2336</v>
      </c>
      <c r="H1175">
        <v>20260429</v>
      </c>
      <c r="I1175" s="2">
        <v>46235</v>
      </c>
      <c r="J1175" s="9">
        <v>46265</v>
      </c>
      <c r="K1175" s="9">
        <v>46294</v>
      </c>
      <c r="L1175">
        <v>30</v>
      </c>
      <c r="M1175">
        <v>2</v>
      </c>
      <c r="N1175" s="1">
        <v>60000</v>
      </c>
      <c r="O1175" t="s">
        <v>57</v>
      </c>
    </row>
    <row r="1176" spans="1:15" hidden="1">
      <c r="A1176">
        <v>89886</v>
      </c>
      <c r="B1176">
        <v>20260429</v>
      </c>
      <c r="C1176" t="s">
        <v>52</v>
      </c>
      <c r="D1176" t="s">
        <v>53</v>
      </c>
      <c r="E1176" t="s">
        <v>54</v>
      </c>
      <c r="F1176" t="s">
        <v>133</v>
      </c>
      <c r="G1176" t="s">
        <v>134</v>
      </c>
      <c r="H1176">
        <v>20260429</v>
      </c>
      <c r="I1176" s="2">
        <v>46143</v>
      </c>
      <c r="J1176" s="9">
        <v>46143</v>
      </c>
      <c r="K1176" s="9">
        <v>46357</v>
      </c>
      <c r="L1176">
        <v>215</v>
      </c>
      <c r="M1176">
        <v>8</v>
      </c>
      <c r="N1176" s="1">
        <v>10500</v>
      </c>
      <c r="O1176" t="s">
        <v>71</v>
      </c>
    </row>
    <row r="1177" spans="1:15" hidden="1">
      <c r="A1177">
        <v>89918</v>
      </c>
      <c r="B1177">
        <v>20260429</v>
      </c>
      <c r="C1177" t="s">
        <v>78</v>
      </c>
      <c r="D1177" t="s">
        <v>53</v>
      </c>
      <c r="E1177" t="s">
        <v>54</v>
      </c>
      <c r="F1177" t="s">
        <v>671</v>
      </c>
      <c r="G1177" t="s">
        <v>672</v>
      </c>
      <c r="H1177">
        <v>20260429</v>
      </c>
      <c r="I1177" s="2">
        <v>46113</v>
      </c>
      <c r="J1177" s="9">
        <v>46142</v>
      </c>
      <c r="K1177" s="9">
        <v>46172</v>
      </c>
      <c r="L1177">
        <v>31</v>
      </c>
      <c r="M1177">
        <v>2</v>
      </c>
      <c r="N1177" s="1">
        <v>20000</v>
      </c>
      <c r="O1177" t="s">
        <v>57</v>
      </c>
    </row>
    <row r="1178" spans="1:15" hidden="1">
      <c r="A1178">
        <v>89939</v>
      </c>
      <c r="B1178">
        <v>20260429</v>
      </c>
      <c r="C1178" t="s">
        <v>52</v>
      </c>
      <c r="D1178" t="s">
        <v>53</v>
      </c>
      <c r="E1178" t="s">
        <v>54</v>
      </c>
      <c r="F1178" t="s">
        <v>3518</v>
      </c>
      <c r="G1178" t="s">
        <v>3519</v>
      </c>
      <c r="H1178">
        <v>20260429</v>
      </c>
      <c r="I1178" s="2">
        <v>46143</v>
      </c>
      <c r="J1178" s="9">
        <v>46148</v>
      </c>
      <c r="K1178" s="9">
        <v>46239</v>
      </c>
      <c r="L1178">
        <v>92</v>
      </c>
      <c r="M1178">
        <v>4</v>
      </c>
      <c r="N1178" s="1">
        <v>4500</v>
      </c>
      <c r="O1178" t="s">
        <v>71</v>
      </c>
    </row>
    <row r="1179" spans="1:15" hidden="1">
      <c r="A1179">
        <v>89947</v>
      </c>
      <c r="B1179">
        <v>20260429</v>
      </c>
      <c r="C1179" t="s">
        <v>52</v>
      </c>
      <c r="D1179" t="s">
        <v>53</v>
      </c>
      <c r="E1179" t="s">
        <v>54</v>
      </c>
      <c r="F1179" t="s">
        <v>3384</v>
      </c>
      <c r="G1179" t="s">
        <v>3385</v>
      </c>
      <c r="H1179">
        <v>20260429</v>
      </c>
      <c r="I1179" s="2">
        <v>46113</v>
      </c>
      <c r="J1179" s="9">
        <v>46142</v>
      </c>
      <c r="K1179" s="9">
        <v>46233</v>
      </c>
      <c r="L1179">
        <v>92</v>
      </c>
      <c r="M1179">
        <v>4</v>
      </c>
      <c r="N1179" s="1">
        <v>60000</v>
      </c>
      <c r="O1179" t="s">
        <v>71</v>
      </c>
    </row>
    <row r="1180" spans="1:15" hidden="1">
      <c r="A1180">
        <v>89998</v>
      </c>
      <c r="B1180">
        <v>20260429</v>
      </c>
      <c r="C1180" t="s">
        <v>78</v>
      </c>
      <c r="D1180" t="s">
        <v>88</v>
      </c>
      <c r="E1180" t="s">
        <v>508</v>
      </c>
      <c r="F1180" t="s">
        <v>2978</v>
      </c>
      <c r="G1180" t="s">
        <v>2979</v>
      </c>
      <c r="H1180">
        <v>20260429</v>
      </c>
      <c r="I1180" s="2">
        <v>46113</v>
      </c>
      <c r="J1180" s="9">
        <v>46141</v>
      </c>
      <c r="K1180" s="9">
        <v>46505</v>
      </c>
      <c r="L1180">
        <v>365</v>
      </c>
      <c r="M1180">
        <v>13</v>
      </c>
      <c r="N1180" s="1">
        <v>6000</v>
      </c>
      <c r="O1180" t="s">
        <v>71</v>
      </c>
    </row>
    <row r="1181" spans="1:15" hidden="1">
      <c r="A1181">
        <v>90041</v>
      </c>
      <c r="B1181">
        <v>20260429</v>
      </c>
      <c r="C1181" t="s">
        <v>52</v>
      </c>
      <c r="D1181" t="s">
        <v>53</v>
      </c>
      <c r="E1181" t="s">
        <v>54</v>
      </c>
      <c r="F1181" t="s">
        <v>956</v>
      </c>
      <c r="G1181" t="s">
        <v>957</v>
      </c>
      <c r="H1181">
        <v>20260429</v>
      </c>
      <c r="I1181" s="2">
        <v>46204</v>
      </c>
      <c r="J1181" s="9">
        <v>46234</v>
      </c>
      <c r="K1181" s="9">
        <v>46446</v>
      </c>
      <c r="L1181">
        <v>213</v>
      </c>
      <c r="M1181">
        <v>8</v>
      </c>
      <c r="N1181" s="1">
        <v>31500</v>
      </c>
      <c r="O1181" t="s">
        <v>57</v>
      </c>
    </row>
    <row r="1182" spans="1:15" hidden="1">
      <c r="A1182">
        <v>90059</v>
      </c>
      <c r="B1182">
        <v>20260429</v>
      </c>
      <c r="C1182" t="s">
        <v>52</v>
      </c>
      <c r="D1182" t="s">
        <v>53</v>
      </c>
      <c r="E1182" t="s">
        <v>287</v>
      </c>
      <c r="F1182" t="s">
        <v>3169</v>
      </c>
      <c r="G1182" t="s">
        <v>3170</v>
      </c>
      <c r="H1182">
        <v>20260429</v>
      </c>
      <c r="I1182" s="2">
        <v>46113</v>
      </c>
      <c r="J1182" s="9">
        <v>46142</v>
      </c>
      <c r="K1182" s="9">
        <v>46505</v>
      </c>
      <c r="L1182">
        <v>364</v>
      </c>
      <c r="M1182">
        <v>13</v>
      </c>
      <c r="N1182" s="1">
        <v>18000</v>
      </c>
      <c r="O1182" t="s">
        <v>71</v>
      </c>
    </row>
    <row r="1183" spans="1:15" hidden="1">
      <c r="A1183">
        <v>90109</v>
      </c>
      <c r="B1183">
        <v>20260429</v>
      </c>
      <c r="C1183" t="s">
        <v>52</v>
      </c>
      <c r="D1183" t="s">
        <v>53</v>
      </c>
      <c r="E1183" t="s">
        <v>72</v>
      </c>
      <c r="F1183" t="s">
        <v>2280</v>
      </c>
      <c r="G1183" t="s">
        <v>2281</v>
      </c>
      <c r="H1183">
        <v>20260430</v>
      </c>
      <c r="I1183" s="2">
        <v>46143</v>
      </c>
      <c r="J1183" s="9">
        <v>46143</v>
      </c>
      <c r="K1183" s="9">
        <v>46172</v>
      </c>
      <c r="L1183">
        <v>30</v>
      </c>
      <c r="M1183">
        <v>1</v>
      </c>
      <c r="N1183" s="1">
        <v>3000</v>
      </c>
      <c r="O1183" t="s">
        <v>71</v>
      </c>
    </row>
    <row r="1184" spans="1:15" hidden="1">
      <c r="A1184">
        <v>90124</v>
      </c>
      <c r="B1184">
        <v>20260429</v>
      </c>
      <c r="C1184" t="s">
        <v>52</v>
      </c>
      <c r="D1184" t="s">
        <v>53</v>
      </c>
      <c r="E1184" t="s">
        <v>94</v>
      </c>
      <c r="F1184" t="s">
        <v>2049</v>
      </c>
      <c r="G1184" t="s">
        <v>2050</v>
      </c>
      <c r="H1184">
        <v>20260430</v>
      </c>
      <c r="I1184" s="2">
        <v>46235</v>
      </c>
      <c r="J1184" s="9">
        <v>46240</v>
      </c>
      <c r="K1184" s="9">
        <v>46329</v>
      </c>
      <c r="L1184">
        <v>90</v>
      </c>
      <c r="M1184">
        <v>4</v>
      </c>
      <c r="N1184" s="1">
        <v>4500</v>
      </c>
      <c r="O1184" t="s">
        <v>71</v>
      </c>
    </row>
    <row r="1185" spans="1:15" hidden="1">
      <c r="A1185">
        <v>90252</v>
      </c>
      <c r="B1185">
        <v>20260430</v>
      </c>
      <c r="C1185" t="s">
        <v>52</v>
      </c>
      <c r="D1185" t="s">
        <v>53</v>
      </c>
      <c r="E1185" t="s">
        <v>54</v>
      </c>
      <c r="F1185" t="s">
        <v>2153</v>
      </c>
      <c r="G1185" t="s">
        <v>2154</v>
      </c>
      <c r="H1185">
        <v>20260430</v>
      </c>
      <c r="I1185" s="2">
        <v>46143</v>
      </c>
      <c r="J1185" s="9">
        <v>46143</v>
      </c>
      <c r="K1185" s="9">
        <v>46267</v>
      </c>
      <c r="L1185">
        <v>125</v>
      </c>
      <c r="M1185">
        <v>5</v>
      </c>
      <c r="N1185" s="1">
        <v>9000</v>
      </c>
      <c r="O1185" t="s">
        <v>71</v>
      </c>
    </row>
    <row r="1186" spans="1:15" hidden="1">
      <c r="A1186">
        <v>90464</v>
      </c>
      <c r="B1186">
        <v>20260430</v>
      </c>
      <c r="C1186" t="s">
        <v>78</v>
      </c>
      <c r="D1186" t="s">
        <v>53</v>
      </c>
      <c r="E1186" t="s">
        <v>54</v>
      </c>
      <c r="F1186" t="s">
        <v>1919</v>
      </c>
      <c r="G1186" t="s">
        <v>1920</v>
      </c>
      <c r="H1186">
        <v>20260430</v>
      </c>
      <c r="I1186" s="2">
        <v>46143</v>
      </c>
      <c r="J1186" s="9">
        <v>46143</v>
      </c>
      <c r="K1186" s="9">
        <v>46234</v>
      </c>
      <c r="L1186">
        <v>92</v>
      </c>
      <c r="M1186">
        <v>3</v>
      </c>
      <c r="N1186" s="1">
        <v>90000</v>
      </c>
      <c r="O1186" t="s">
        <v>71</v>
      </c>
    </row>
    <row r="1187" spans="1:15" hidden="1">
      <c r="A1187">
        <v>90466</v>
      </c>
      <c r="B1187">
        <v>20260430</v>
      </c>
      <c r="C1187" t="s">
        <v>78</v>
      </c>
      <c r="D1187" t="s">
        <v>79</v>
      </c>
      <c r="E1187" t="s">
        <v>80</v>
      </c>
      <c r="F1187" t="s">
        <v>2744</v>
      </c>
      <c r="G1187" t="s">
        <v>2745</v>
      </c>
      <c r="H1187">
        <v>20260430</v>
      </c>
      <c r="I1187" s="2">
        <v>46143</v>
      </c>
      <c r="J1187" s="9">
        <v>46143</v>
      </c>
      <c r="K1187" s="9">
        <v>46506</v>
      </c>
      <c r="L1187">
        <v>364</v>
      </c>
      <c r="M1187">
        <v>12</v>
      </c>
      <c r="N1187" s="1">
        <v>6000</v>
      </c>
      <c r="O1187" t="s">
        <v>71</v>
      </c>
    </row>
    <row r="1188" spans="1:15" hidden="1">
      <c r="A1188">
        <v>90469</v>
      </c>
      <c r="B1188">
        <v>20260430</v>
      </c>
      <c r="C1188" t="s">
        <v>78</v>
      </c>
      <c r="D1188" t="s">
        <v>53</v>
      </c>
      <c r="E1188" t="s">
        <v>1481</v>
      </c>
      <c r="F1188" t="s">
        <v>3614</v>
      </c>
      <c r="G1188" t="s">
        <v>3615</v>
      </c>
      <c r="H1188">
        <v>20260430</v>
      </c>
      <c r="I1188" s="2">
        <v>46143</v>
      </c>
      <c r="J1188" s="9">
        <v>46143</v>
      </c>
      <c r="K1188" s="9">
        <v>46173</v>
      </c>
      <c r="L1188">
        <v>31</v>
      </c>
      <c r="M1188">
        <v>1</v>
      </c>
      <c r="N1188" s="1">
        <v>7500</v>
      </c>
      <c r="O1188" t="s">
        <v>71</v>
      </c>
    </row>
    <row r="1189" spans="1:15" hidden="1">
      <c r="A1189">
        <v>90499</v>
      </c>
      <c r="B1189">
        <v>20260430</v>
      </c>
      <c r="C1189" t="s">
        <v>78</v>
      </c>
      <c r="D1189" t="s">
        <v>79</v>
      </c>
      <c r="E1189" t="s">
        <v>80</v>
      </c>
      <c r="F1189" t="s">
        <v>1927</v>
      </c>
      <c r="G1189" t="s">
        <v>1928</v>
      </c>
      <c r="H1189">
        <v>20260430</v>
      </c>
      <c r="I1189" s="2">
        <v>46143</v>
      </c>
      <c r="J1189" s="9">
        <v>46143</v>
      </c>
      <c r="K1189" s="9">
        <v>46203</v>
      </c>
      <c r="L1189">
        <v>61</v>
      </c>
      <c r="M1189">
        <v>2</v>
      </c>
      <c r="N1189" s="1">
        <v>1000</v>
      </c>
      <c r="O1189" t="s">
        <v>71</v>
      </c>
    </row>
    <row r="1190" spans="1:15" hidden="1">
      <c r="A1190">
        <v>90637</v>
      </c>
      <c r="B1190">
        <v>20260430</v>
      </c>
      <c r="C1190" t="s">
        <v>52</v>
      </c>
      <c r="D1190" t="s">
        <v>53</v>
      </c>
      <c r="E1190" t="s">
        <v>150</v>
      </c>
      <c r="F1190" t="s">
        <v>3745</v>
      </c>
      <c r="G1190" t="s">
        <v>3746</v>
      </c>
      <c r="H1190">
        <v>20260430</v>
      </c>
      <c r="I1190" s="2">
        <v>46143</v>
      </c>
      <c r="J1190" s="9">
        <v>46143</v>
      </c>
      <c r="K1190" s="9">
        <v>46232</v>
      </c>
      <c r="L1190">
        <v>90</v>
      </c>
      <c r="M1190">
        <v>3</v>
      </c>
      <c r="N1190" s="1">
        <v>22500</v>
      </c>
      <c r="O1190" t="s">
        <v>71</v>
      </c>
    </row>
    <row r="1191" spans="1:15" hidden="1">
      <c r="A1191">
        <v>90646</v>
      </c>
      <c r="B1191">
        <v>20260430</v>
      </c>
      <c r="C1191" t="s">
        <v>52</v>
      </c>
      <c r="D1191" t="s">
        <v>88</v>
      </c>
      <c r="E1191" t="s">
        <v>570</v>
      </c>
      <c r="F1191" t="s">
        <v>2194</v>
      </c>
      <c r="G1191" t="s">
        <v>2195</v>
      </c>
      <c r="H1191">
        <v>20260430</v>
      </c>
      <c r="I1191" s="2">
        <v>46235</v>
      </c>
      <c r="J1191" s="9">
        <v>46235</v>
      </c>
      <c r="K1191" s="9">
        <v>46326</v>
      </c>
      <c r="L1191">
        <v>92</v>
      </c>
      <c r="M1191">
        <v>3</v>
      </c>
      <c r="N1191" s="1">
        <v>3000</v>
      </c>
      <c r="O1191" t="s">
        <v>71</v>
      </c>
    </row>
    <row r="1192" spans="1:15" hidden="1">
      <c r="A1192">
        <v>90685</v>
      </c>
      <c r="B1192">
        <v>20260430</v>
      </c>
      <c r="C1192" t="s">
        <v>52</v>
      </c>
      <c r="D1192" t="s">
        <v>88</v>
      </c>
      <c r="E1192" t="s">
        <v>110</v>
      </c>
      <c r="F1192" t="s">
        <v>1434</v>
      </c>
      <c r="G1192" t="s">
        <v>1435</v>
      </c>
      <c r="H1192">
        <v>20260430</v>
      </c>
      <c r="I1192" s="2">
        <v>46143</v>
      </c>
      <c r="J1192" s="9">
        <v>46143</v>
      </c>
      <c r="K1192" s="9">
        <v>46232</v>
      </c>
      <c r="L1192">
        <v>90</v>
      </c>
      <c r="M1192">
        <v>3</v>
      </c>
      <c r="N1192" s="1">
        <v>5265</v>
      </c>
      <c r="O1192" t="s">
        <v>71</v>
      </c>
    </row>
    <row r="1193" spans="1:15" hidden="1">
      <c r="A1193">
        <v>90699</v>
      </c>
      <c r="B1193">
        <v>20260430</v>
      </c>
      <c r="C1193" t="s">
        <v>52</v>
      </c>
      <c r="D1193" t="s">
        <v>53</v>
      </c>
      <c r="E1193" t="s">
        <v>65</v>
      </c>
      <c r="F1193" t="s">
        <v>2788</v>
      </c>
      <c r="G1193" t="s">
        <v>2789</v>
      </c>
      <c r="H1193">
        <v>20260430</v>
      </c>
      <c r="I1193" s="2">
        <v>46143</v>
      </c>
      <c r="J1193" s="9">
        <v>46143</v>
      </c>
      <c r="K1193" s="9">
        <v>46232</v>
      </c>
      <c r="L1193">
        <v>90</v>
      </c>
      <c r="M1193">
        <v>3</v>
      </c>
      <c r="N1193" s="1">
        <v>14400</v>
      </c>
      <c r="O1193" t="s">
        <v>57</v>
      </c>
    </row>
    <row r="1194" spans="1:15" hidden="1">
      <c r="A1194">
        <v>90706</v>
      </c>
      <c r="B1194">
        <v>20260430</v>
      </c>
      <c r="C1194" t="s">
        <v>52</v>
      </c>
      <c r="D1194" t="s">
        <v>53</v>
      </c>
      <c r="E1194" t="s">
        <v>94</v>
      </c>
      <c r="F1194" t="s">
        <v>2226</v>
      </c>
      <c r="G1194" t="s">
        <v>2227</v>
      </c>
      <c r="H1194">
        <v>20260502</v>
      </c>
      <c r="I1194" s="2">
        <v>46143</v>
      </c>
      <c r="J1194" s="9">
        <v>46172</v>
      </c>
      <c r="K1194" s="9">
        <v>46261</v>
      </c>
      <c r="L1194">
        <v>90</v>
      </c>
      <c r="M1194">
        <v>4</v>
      </c>
      <c r="N1194" s="1">
        <v>22500</v>
      </c>
      <c r="O1194" t="s">
        <v>71</v>
      </c>
    </row>
    <row r="1195" spans="1:15" hidden="1">
      <c r="A1195">
        <v>90756</v>
      </c>
      <c r="B1195">
        <v>20260430</v>
      </c>
      <c r="C1195" t="s">
        <v>52</v>
      </c>
      <c r="D1195" t="s">
        <v>53</v>
      </c>
      <c r="E1195" t="s">
        <v>54</v>
      </c>
      <c r="F1195" t="s">
        <v>232</v>
      </c>
      <c r="G1195" t="s">
        <v>233</v>
      </c>
      <c r="H1195">
        <v>20260430</v>
      </c>
      <c r="I1195" s="2">
        <v>46143</v>
      </c>
      <c r="J1195" s="9">
        <v>46143</v>
      </c>
      <c r="K1195" s="9">
        <v>46203</v>
      </c>
      <c r="L1195">
        <v>61</v>
      </c>
      <c r="M1195">
        <v>2</v>
      </c>
      <c r="N1195" s="1">
        <v>40000</v>
      </c>
      <c r="O1195" t="s">
        <v>71</v>
      </c>
    </row>
    <row r="1196" spans="1:15" hidden="1">
      <c r="A1196">
        <v>91106</v>
      </c>
      <c r="B1196">
        <v>20260430</v>
      </c>
      <c r="C1196" t="s">
        <v>52</v>
      </c>
      <c r="D1196" t="s">
        <v>88</v>
      </c>
      <c r="E1196" t="s">
        <v>139</v>
      </c>
      <c r="F1196" t="s">
        <v>2319</v>
      </c>
      <c r="G1196" t="s">
        <v>2320</v>
      </c>
      <c r="H1196">
        <v>20260501</v>
      </c>
      <c r="I1196" s="2">
        <v>46204</v>
      </c>
      <c r="J1196" s="9">
        <v>46204</v>
      </c>
      <c r="K1196" s="9">
        <v>46386</v>
      </c>
      <c r="L1196">
        <v>183</v>
      </c>
      <c r="M1196">
        <v>6</v>
      </c>
      <c r="N1196" s="1">
        <v>18000</v>
      </c>
      <c r="O1196" t="s">
        <v>57</v>
      </c>
    </row>
    <row r="1197" spans="1:15" hidden="1">
      <c r="A1197">
        <v>91143</v>
      </c>
      <c r="B1197">
        <v>20260501</v>
      </c>
      <c r="C1197" t="s">
        <v>52</v>
      </c>
      <c r="D1197" t="s">
        <v>88</v>
      </c>
      <c r="E1197" t="s">
        <v>139</v>
      </c>
      <c r="F1197" t="s">
        <v>461</v>
      </c>
      <c r="G1197" t="s">
        <v>462</v>
      </c>
      <c r="H1197">
        <v>20260502</v>
      </c>
      <c r="I1197" s="2">
        <v>46204</v>
      </c>
      <c r="J1197" s="9">
        <v>46204</v>
      </c>
      <c r="K1197" s="9">
        <v>46383</v>
      </c>
      <c r="L1197">
        <v>180</v>
      </c>
      <c r="M1197">
        <v>6</v>
      </c>
      <c r="N1197" s="1">
        <v>36000</v>
      </c>
      <c r="O1197" t="s">
        <v>57</v>
      </c>
    </row>
    <row r="1198" spans="1:15" hidden="1">
      <c r="A1198">
        <v>91149</v>
      </c>
      <c r="B1198">
        <v>20260501</v>
      </c>
      <c r="C1198" t="s">
        <v>52</v>
      </c>
      <c r="D1198" t="s">
        <v>53</v>
      </c>
      <c r="E1198" t="s">
        <v>54</v>
      </c>
      <c r="F1198" t="s">
        <v>144</v>
      </c>
      <c r="G1198" t="s">
        <v>145</v>
      </c>
      <c r="H1198">
        <v>20260506</v>
      </c>
      <c r="I1198" s="2">
        <v>46478</v>
      </c>
      <c r="J1198" s="9">
        <v>46478</v>
      </c>
      <c r="K1198" s="9">
        <v>46507</v>
      </c>
      <c r="L1198">
        <v>30</v>
      </c>
      <c r="M1198">
        <v>1</v>
      </c>
      <c r="N1198" s="1">
        <v>19800</v>
      </c>
      <c r="O1198" t="s">
        <v>57</v>
      </c>
    </row>
    <row r="1199" spans="1:15" hidden="1">
      <c r="A1199">
        <v>91173</v>
      </c>
      <c r="B1199">
        <v>20260501</v>
      </c>
      <c r="C1199" t="s">
        <v>52</v>
      </c>
      <c r="D1199" t="s">
        <v>88</v>
      </c>
      <c r="E1199" t="s">
        <v>139</v>
      </c>
      <c r="F1199" t="s">
        <v>2566</v>
      </c>
      <c r="G1199" t="s">
        <v>2567</v>
      </c>
      <c r="H1199">
        <v>20260505</v>
      </c>
      <c r="I1199" s="2">
        <v>46204</v>
      </c>
      <c r="J1199" s="9">
        <v>46204</v>
      </c>
      <c r="K1199" s="9">
        <v>46387</v>
      </c>
      <c r="L1199">
        <v>184</v>
      </c>
      <c r="M1199">
        <v>6</v>
      </c>
      <c r="N1199" s="1">
        <v>18400</v>
      </c>
      <c r="O1199" t="s">
        <v>71</v>
      </c>
    </row>
    <row r="1200" spans="1:15" hidden="1">
      <c r="A1200">
        <v>91847</v>
      </c>
      <c r="B1200">
        <v>20260501</v>
      </c>
      <c r="C1200" t="s">
        <v>52</v>
      </c>
      <c r="D1200" t="s">
        <v>53</v>
      </c>
      <c r="E1200" t="s">
        <v>450</v>
      </c>
      <c r="F1200" t="s">
        <v>1356</v>
      </c>
      <c r="G1200" t="s">
        <v>1357</v>
      </c>
      <c r="H1200">
        <v>20260501</v>
      </c>
      <c r="I1200" s="2">
        <v>46143</v>
      </c>
      <c r="J1200" s="9">
        <v>46146</v>
      </c>
      <c r="K1200" s="9">
        <v>46175</v>
      </c>
      <c r="L1200">
        <v>30</v>
      </c>
      <c r="M1200">
        <v>2</v>
      </c>
      <c r="N1200" s="1">
        <v>9000</v>
      </c>
      <c r="O1200" t="s">
        <v>57</v>
      </c>
    </row>
    <row r="1201" spans="1:15" hidden="1">
      <c r="A1201">
        <v>91921</v>
      </c>
      <c r="B1201">
        <v>20260501</v>
      </c>
      <c r="C1201" t="s">
        <v>52</v>
      </c>
      <c r="D1201" t="s">
        <v>53</v>
      </c>
      <c r="E1201" t="s">
        <v>72</v>
      </c>
      <c r="F1201" t="s">
        <v>416</v>
      </c>
      <c r="G1201" t="s">
        <v>417</v>
      </c>
      <c r="H1201">
        <v>20260504</v>
      </c>
      <c r="I1201" s="2">
        <v>46204</v>
      </c>
      <c r="J1201" s="9">
        <v>46207</v>
      </c>
      <c r="K1201" s="9">
        <v>46330</v>
      </c>
      <c r="L1201">
        <v>124</v>
      </c>
      <c r="M1201">
        <v>5</v>
      </c>
      <c r="N1201" s="1">
        <v>12000</v>
      </c>
      <c r="O1201" t="s">
        <v>71</v>
      </c>
    </row>
    <row r="1202" spans="1:15" hidden="1">
      <c r="A1202">
        <v>91925</v>
      </c>
      <c r="B1202">
        <v>20260501</v>
      </c>
      <c r="C1202" t="s">
        <v>52</v>
      </c>
      <c r="D1202" t="s">
        <v>53</v>
      </c>
      <c r="E1202" t="s">
        <v>72</v>
      </c>
      <c r="F1202" t="s">
        <v>958</v>
      </c>
      <c r="G1202" t="s">
        <v>452</v>
      </c>
      <c r="H1202">
        <v>20260502</v>
      </c>
      <c r="I1202" s="2">
        <v>46143</v>
      </c>
      <c r="J1202" s="9">
        <v>46145</v>
      </c>
      <c r="K1202" s="9">
        <v>46176</v>
      </c>
      <c r="L1202">
        <v>32</v>
      </c>
      <c r="M1202">
        <v>2</v>
      </c>
      <c r="N1202" s="1">
        <v>3000</v>
      </c>
      <c r="O1202" t="s">
        <v>57</v>
      </c>
    </row>
    <row r="1203" spans="1:15">
      <c r="A1203">
        <v>91969</v>
      </c>
      <c r="B1203">
        <v>20260502</v>
      </c>
      <c r="C1203" t="s">
        <v>52</v>
      </c>
      <c r="D1203" t="s">
        <v>53</v>
      </c>
      <c r="E1203" t="s">
        <v>72</v>
      </c>
      <c r="F1203" t="s">
        <v>958</v>
      </c>
      <c r="G1203" t="s">
        <v>452</v>
      </c>
      <c r="H1203">
        <v>20260503</v>
      </c>
      <c r="I1203" s="2">
        <v>46174</v>
      </c>
      <c r="J1203" s="9">
        <v>46183</v>
      </c>
      <c r="K1203" s="9">
        <v>46213</v>
      </c>
      <c r="L1203">
        <v>31</v>
      </c>
      <c r="M1203">
        <v>2</v>
      </c>
      <c r="N1203" s="1">
        <v>3000</v>
      </c>
      <c r="O1203" t="s">
        <v>57</v>
      </c>
    </row>
    <row r="1204" spans="1:15" hidden="1">
      <c r="A1204">
        <v>92378</v>
      </c>
      <c r="B1204">
        <v>20260505</v>
      </c>
      <c r="C1204" t="s">
        <v>52</v>
      </c>
      <c r="D1204" t="s">
        <v>88</v>
      </c>
      <c r="E1204" t="s">
        <v>89</v>
      </c>
      <c r="F1204" t="s">
        <v>583</v>
      </c>
      <c r="G1204" t="s">
        <v>584</v>
      </c>
      <c r="H1204">
        <v>20260507</v>
      </c>
      <c r="I1204" s="2">
        <v>46143</v>
      </c>
      <c r="J1204" s="9">
        <v>46152</v>
      </c>
      <c r="K1204" s="9">
        <v>46211</v>
      </c>
      <c r="L1204">
        <v>60</v>
      </c>
      <c r="M1204">
        <v>3</v>
      </c>
      <c r="N1204" s="1">
        <v>6000</v>
      </c>
      <c r="O1204" t="s">
        <v>71</v>
      </c>
    </row>
    <row r="1205" spans="1:15" hidden="1">
      <c r="A1205">
        <v>92380</v>
      </c>
      <c r="B1205">
        <v>20260505</v>
      </c>
      <c r="C1205" t="s">
        <v>52</v>
      </c>
      <c r="D1205" t="s">
        <v>53</v>
      </c>
      <c r="E1205" t="s">
        <v>54</v>
      </c>
      <c r="F1205" t="s">
        <v>1100</v>
      </c>
      <c r="G1205" t="s">
        <v>1101</v>
      </c>
      <c r="H1205">
        <v>20260507</v>
      </c>
      <c r="I1205" s="2">
        <v>46204</v>
      </c>
      <c r="J1205" s="9">
        <v>46204</v>
      </c>
      <c r="K1205" s="9">
        <v>46326</v>
      </c>
      <c r="L1205">
        <v>123</v>
      </c>
      <c r="M1205">
        <v>4</v>
      </c>
      <c r="N1205" s="1">
        <v>27000</v>
      </c>
      <c r="O1205" t="s">
        <v>57</v>
      </c>
    </row>
    <row r="1206" spans="1:15" hidden="1">
      <c r="A1206">
        <v>92385</v>
      </c>
      <c r="B1206">
        <v>20260505</v>
      </c>
      <c r="C1206" t="s">
        <v>52</v>
      </c>
      <c r="D1206" t="s">
        <v>53</v>
      </c>
      <c r="E1206" t="s">
        <v>94</v>
      </c>
      <c r="F1206" t="s">
        <v>2756</v>
      </c>
      <c r="G1206" t="s">
        <v>2757</v>
      </c>
      <c r="H1206">
        <v>20260506</v>
      </c>
      <c r="I1206" s="2">
        <v>46266</v>
      </c>
      <c r="J1206" s="9">
        <v>46285</v>
      </c>
      <c r="K1206" s="9">
        <v>46446</v>
      </c>
      <c r="L1206">
        <v>162</v>
      </c>
      <c r="M1206">
        <v>6</v>
      </c>
      <c r="N1206" s="1">
        <v>40500</v>
      </c>
      <c r="O1206" t="s">
        <v>71</v>
      </c>
    </row>
    <row r="1207" spans="1:15" hidden="1">
      <c r="A1207">
        <v>92400</v>
      </c>
      <c r="B1207">
        <v>20260505</v>
      </c>
      <c r="C1207" t="s">
        <v>52</v>
      </c>
      <c r="D1207" t="s">
        <v>88</v>
      </c>
      <c r="E1207" t="s">
        <v>89</v>
      </c>
      <c r="F1207" t="s">
        <v>1428</v>
      </c>
      <c r="G1207" t="s">
        <v>1429</v>
      </c>
      <c r="H1207">
        <v>20260506</v>
      </c>
      <c r="I1207" s="2">
        <v>46447</v>
      </c>
      <c r="J1207" s="9">
        <v>46447</v>
      </c>
      <c r="K1207" s="9">
        <v>46507</v>
      </c>
      <c r="L1207">
        <v>61</v>
      </c>
      <c r="M1207">
        <v>2</v>
      </c>
      <c r="N1207" s="1">
        <v>3000</v>
      </c>
      <c r="O1207" t="s">
        <v>57</v>
      </c>
    </row>
    <row r="1208" spans="1:15" hidden="1">
      <c r="A1208">
        <v>92519</v>
      </c>
      <c r="B1208">
        <v>20260506</v>
      </c>
      <c r="C1208" t="s">
        <v>78</v>
      </c>
      <c r="D1208" t="s">
        <v>53</v>
      </c>
      <c r="E1208" t="s">
        <v>94</v>
      </c>
      <c r="F1208" t="s">
        <v>856</v>
      </c>
      <c r="G1208" t="s">
        <v>857</v>
      </c>
      <c r="H1208">
        <v>20260506</v>
      </c>
      <c r="I1208" s="2">
        <v>46266</v>
      </c>
      <c r="J1208" s="9">
        <v>46285</v>
      </c>
      <c r="K1208" s="9">
        <v>46477</v>
      </c>
      <c r="L1208">
        <v>193</v>
      </c>
      <c r="M1208">
        <v>7</v>
      </c>
      <c r="N1208" s="1">
        <v>40500</v>
      </c>
      <c r="O1208" t="s">
        <v>71</v>
      </c>
    </row>
    <row r="1209" spans="1:15" hidden="1">
      <c r="A1209">
        <v>92533</v>
      </c>
      <c r="B1209">
        <v>20260506</v>
      </c>
      <c r="C1209" t="s">
        <v>52</v>
      </c>
      <c r="D1209" t="s">
        <v>53</v>
      </c>
      <c r="E1209" t="s">
        <v>54</v>
      </c>
      <c r="F1209" t="s">
        <v>3600</v>
      </c>
      <c r="G1209" t="s">
        <v>3601</v>
      </c>
      <c r="H1209">
        <v>20260506</v>
      </c>
      <c r="I1209" s="2">
        <v>46143</v>
      </c>
      <c r="J1209" s="9">
        <v>46148</v>
      </c>
      <c r="K1209" s="9">
        <v>46237</v>
      </c>
      <c r="L1209">
        <v>90</v>
      </c>
      <c r="M1209">
        <v>4</v>
      </c>
      <c r="N1209" s="1">
        <v>4500</v>
      </c>
      <c r="O1209" t="s">
        <v>71</v>
      </c>
    </row>
    <row r="1210" spans="1:15" hidden="1">
      <c r="A1210">
        <v>92553</v>
      </c>
      <c r="B1210">
        <v>20260506</v>
      </c>
      <c r="C1210" t="s">
        <v>52</v>
      </c>
      <c r="D1210" t="s">
        <v>53</v>
      </c>
      <c r="E1210" t="s">
        <v>54</v>
      </c>
      <c r="F1210" t="s">
        <v>2091</v>
      </c>
      <c r="G1210" t="s">
        <v>2092</v>
      </c>
      <c r="H1210">
        <v>20260506</v>
      </c>
      <c r="I1210" s="2">
        <v>46478</v>
      </c>
      <c r="J1210" s="9">
        <v>46478</v>
      </c>
      <c r="K1210" s="9">
        <v>46507</v>
      </c>
      <c r="L1210">
        <v>30</v>
      </c>
      <c r="M1210">
        <v>1</v>
      </c>
      <c r="N1210" s="1">
        <v>7500</v>
      </c>
      <c r="O1210" t="s">
        <v>71</v>
      </c>
    </row>
    <row r="1211" spans="1:15" hidden="1">
      <c r="A1211">
        <v>92562</v>
      </c>
      <c r="B1211">
        <v>20260506</v>
      </c>
      <c r="C1211" t="s">
        <v>52</v>
      </c>
      <c r="D1211" t="s">
        <v>53</v>
      </c>
      <c r="E1211" t="s">
        <v>54</v>
      </c>
      <c r="F1211" t="s">
        <v>2369</v>
      </c>
      <c r="G1211" t="s">
        <v>2370</v>
      </c>
      <c r="H1211">
        <v>20260506</v>
      </c>
      <c r="I1211" s="2">
        <v>46143</v>
      </c>
      <c r="J1211" s="9">
        <v>46148</v>
      </c>
      <c r="K1211" s="9">
        <v>46331</v>
      </c>
      <c r="L1211">
        <v>184</v>
      </c>
      <c r="M1211">
        <v>7</v>
      </c>
      <c r="N1211" s="1">
        <v>18000</v>
      </c>
      <c r="O1211" t="s">
        <v>71</v>
      </c>
    </row>
    <row r="1212" spans="1:15" hidden="1">
      <c r="A1212">
        <v>93050</v>
      </c>
      <c r="B1212">
        <v>20260506</v>
      </c>
      <c r="C1212" t="s">
        <v>52</v>
      </c>
      <c r="D1212" t="s">
        <v>53</v>
      </c>
      <c r="E1212" t="s">
        <v>450</v>
      </c>
      <c r="F1212" t="s">
        <v>750</v>
      </c>
      <c r="G1212" t="s">
        <v>751</v>
      </c>
      <c r="H1212">
        <v>20260507</v>
      </c>
      <c r="I1212" s="2">
        <v>46143</v>
      </c>
      <c r="J1212" s="9">
        <v>46149</v>
      </c>
      <c r="K1212" s="9">
        <v>46178</v>
      </c>
      <c r="L1212">
        <v>30</v>
      </c>
      <c r="M1212">
        <v>2</v>
      </c>
      <c r="N1212" s="1">
        <v>6750</v>
      </c>
      <c r="O1212" t="s">
        <v>57</v>
      </c>
    </row>
    <row r="1213" spans="1:15" hidden="1">
      <c r="A1213">
        <v>93169</v>
      </c>
      <c r="B1213">
        <v>20260506</v>
      </c>
      <c r="C1213" t="s">
        <v>52</v>
      </c>
      <c r="D1213" t="s">
        <v>88</v>
      </c>
      <c r="E1213" t="s">
        <v>89</v>
      </c>
      <c r="F1213" t="s">
        <v>2308</v>
      </c>
      <c r="G1213" t="s">
        <v>2309</v>
      </c>
      <c r="H1213">
        <v>20260506</v>
      </c>
      <c r="I1213" s="2">
        <v>46143</v>
      </c>
      <c r="J1213" s="9">
        <v>46151</v>
      </c>
      <c r="K1213" s="9">
        <v>46180</v>
      </c>
      <c r="L1213">
        <v>30</v>
      </c>
      <c r="M1213">
        <v>2</v>
      </c>
      <c r="N1213" s="1">
        <v>3000</v>
      </c>
      <c r="O1213" t="s">
        <v>57</v>
      </c>
    </row>
    <row r="1214" spans="1:15" hidden="1">
      <c r="A1214">
        <v>93785</v>
      </c>
      <c r="B1214">
        <v>20260506</v>
      </c>
      <c r="C1214" t="s">
        <v>52</v>
      </c>
      <c r="D1214" t="s">
        <v>88</v>
      </c>
      <c r="E1214" t="s">
        <v>89</v>
      </c>
      <c r="F1214" t="s">
        <v>2528</v>
      </c>
      <c r="G1214" t="s">
        <v>2529</v>
      </c>
      <c r="H1214">
        <v>20260506</v>
      </c>
      <c r="I1214" s="2">
        <v>46143</v>
      </c>
      <c r="J1214" s="9">
        <v>46151</v>
      </c>
      <c r="K1214" s="9">
        <v>46180</v>
      </c>
      <c r="L1214">
        <v>30</v>
      </c>
      <c r="M1214">
        <v>2</v>
      </c>
      <c r="N1214" s="1">
        <v>7500</v>
      </c>
      <c r="O1214" t="s">
        <v>71</v>
      </c>
    </row>
    <row r="1215" spans="1:15" hidden="1">
      <c r="A1215">
        <v>94056</v>
      </c>
      <c r="B1215">
        <v>20260506</v>
      </c>
      <c r="C1215" t="s">
        <v>52</v>
      </c>
      <c r="D1215" t="s">
        <v>53</v>
      </c>
      <c r="E1215" t="s">
        <v>287</v>
      </c>
      <c r="F1215" t="s">
        <v>466</v>
      </c>
      <c r="G1215" t="s">
        <v>467</v>
      </c>
      <c r="H1215">
        <v>20260507</v>
      </c>
      <c r="I1215" s="2">
        <v>46143</v>
      </c>
      <c r="J1215" s="9">
        <v>46149</v>
      </c>
      <c r="K1215" s="9">
        <v>46446</v>
      </c>
      <c r="L1215">
        <v>298</v>
      </c>
      <c r="M1215">
        <v>10</v>
      </c>
      <c r="N1215" s="1">
        <v>30100</v>
      </c>
      <c r="O1215" t="s">
        <v>71</v>
      </c>
    </row>
    <row r="1216" spans="1:15" hidden="1">
      <c r="A1216">
        <v>94062</v>
      </c>
      <c r="B1216">
        <v>20260506</v>
      </c>
      <c r="C1216" t="s">
        <v>52</v>
      </c>
      <c r="D1216" t="s">
        <v>88</v>
      </c>
      <c r="E1216" t="s">
        <v>110</v>
      </c>
      <c r="F1216" t="s">
        <v>111</v>
      </c>
      <c r="G1216" t="s">
        <v>112</v>
      </c>
      <c r="H1216">
        <v>20260507</v>
      </c>
      <c r="I1216" s="2">
        <v>46143</v>
      </c>
      <c r="J1216" s="9">
        <v>46148</v>
      </c>
      <c r="K1216" s="9">
        <v>46254</v>
      </c>
      <c r="L1216">
        <v>107</v>
      </c>
      <c r="M1216">
        <v>4</v>
      </c>
      <c r="N1216" s="1">
        <v>3000</v>
      </c>
      <c r="O1216" t="s">
        <v>71</v>
      </c>
    </row>
    <row r="1217" spans="1:15" hidden="1">
      <c r="A1217">
        <v>94084</v>
      </c>
      <c r="B1217">
        <v>20260506</v>
      </c>
      <c r="C1217" t="s">
        <v>52</v>
      </c>
      <c r="D1217" t="s">
        <v>88</v>
      </c>
      <c r="E1217" t="s">
        <v>139</v>
      </c>
      <c r="F1217" t="s">
        <v>389</v>
      </c>
      <c r="G1217" t="s">
        <v>390</v>
      </c>
      <c r="H1217">
        <v>20260506</v>
      </c>
      <c r="I1217" s="2">
        <v>46204</v>
      </c>
      <c r="J1217" s="9">
        <v>46204</v>
      </c>
      <c r="K1217" s="9">
        <v>46387</v>
      </c>
      <c r="L1217">
        <v>184</v>
      </c>
      <c r="M1217">
        <v>6</v>
      </c>
      <c r="N1217" s="1">
        <v>18400</v>
      </c>
      <c r="O1217" t="s">
        <v>71</v>
      </c>
    </row>
    <row r="1218" spans="1:15" hidden="1">
      <c r="A1218">
        <v>94092</v>
      </c>
      <c r="B1218">
        <v>20260506</v>
      </c>
      <c r="C1218" t="s">
        <v>52</v>
      </c>
      <c r="D1218" t="s">
        <v>88</v>
      </c>
      <c r="E1218" t="s">
        <v>89</v>
      </c>
      <c r="F1218" t="s">
        <v>1477</v>
      </c>
      <c r="G1218" t="s">
        <v>1478</v>
      </c>
      <c r="H1218">
        <v>20260506</v>
      </c>
      <c r="I1218" s="2">
        <v>46478</v>
      </c>
      <c r="J1218" s="9">
        <v>46485</v>
      </c>
      <c r="K1218" s="9">
        <v>46512</v>
      </c>
      <c r="L1218">
        <v>28</v>
      </c>
      <c r="M1218">
        <v>2</v>
      </c>
      <c r="N1218" s="1">
        <v>1500</v>
      </c>
      <c r="O1218" t="s">
        <v>57</v>
      </c>
    </row>
    <row r="1219" spans="1:15" hidden="1">
      <c r="A1219">
        <v>94238</v>
      </c>
      <c r="B1219">
        <v>20260506</v>
      </c>
      <c r="C1219" t="s">
        <v>52</v>
      </c>
      <c r="D1219" t="s">
        <v>53</v>
      </c>
      <c r="E1219" t="s">
        <v>94</v>
      </c>
      <c r="F1219" t="s">
        <v>2461</v>
      </c>
      <c r="G1219" t="s">
        <v>2462</v>
      </c>
      <c r="H1219">
        <v>20260506</v>
      </c>
      <c r="I1219" s="2">
        <v>46143</v>
      </c>
      <c r="J1219" s="9">
        <v>46162</v>
      </c>
      <c r="K1219" s="9">
        <v>46341</v>
      </c>
      <c r="L1219">
        <v>180</v>
      </c>
      <c r="M1219">
        <v>7</v>
      </c>
      <c r="N1219" s="1">
        <v>9000</v>
      </c>
      <c r="O1219" t="s">
        <v>71</v>
      </c>
    </row>
    <row r="1220" spans="1:15" hidden="1">
      <c r="A1220">
        <v>94252</v>
      </c>
      <c r="B1220">
        <v>20260506</v>
      </c>
      <c r="C1220" t="s">
        <v>52</v>
      </c>
      <c r="D1220" t="s">
        <v>88</v>
      </c>
      <c r="E1220" t="s">
        <v>89</v>
      </c>
      <c r="F1220" t="s">
        <v>3219</v>
      </c>
      <c r="G1220" t="s">
        <v>3220</v>
      </c>
      <c r="H1220">
        <v>20260506</v>
      </c>
      <c r="I1220" s="2">
        <v>46143</v>
      </c>
      <c r="J1220" s="9">
        <v>46151</v>
      </c>
      <c r="K1220" s="9">
        <v>46210</v>
      </c>
      <c r="L1220">
        <v>60</v>
      </c>
      <c r="M1220">
        <v>3</v>
      </c>
      <c r="N1220" s="1">
        <v>3000</v>
      </c>
      <c r="O1220" t="s">
        <v>71</v>
      </c>
    </row>
    <row r="1221" spans="1:15">
      <c r="A1221">
        <v>94547</v>
      </c>
      <c r="B1221">
        <v>20260506</v>
      </c>
      <c r="C1221" t="s">
        <v>52</v>
      </c>
      <c r="D1221" t="s">
        <v>88</v>
      </c>
      <c r="E1221" t="s">
        <v>385</v>
      </c>
      <c r="F1221" t="s">
        <v>3306</v>
      </c>
      <c r="G1221" t="s">
        <v>3307</v>
      </c>
      <c r="H1221">
        <v>20260509</v>
      </c>
      <c r="I1221" s="2">
        <v>46174</v>
      </c>
      <c r="J1221" s="9">
        <v>46174</v>
      </c>
      <c r="K1221" s="9">
        <v>46265</v>
      </c>
      <c r="L1221">
        <v>92</v>
      </c>
      <c r="M1221">
        <v>3</v>
      </c>
      <c r="N1221" s="1">
        <v>4725</v>
      </c>
      <c r="O1221" t="s">
        <v>57</v>
      </c>
    </row>
    <row r="1222" spans="1:15" hidden="1">
      <c r="A1222">
        <v>94562</v>
      </c>
      <c r="B1222">
        <v>20260506</v>
      </c>
      <c r="C1222" t="s">
        <v>78</v>
      </c>
      <c r="D1222" t="s">
        <v>53</v>
      </c>
      <c r="E1222" t="s">
        <v>54</v>
      </c>
      <c r="F1222" t="s">
        <v>3163</v>
      </c>
      <c r="G1222" t="s">
        <v>3164</v>
      </c>
      <c r="H1222">
        <v>20260507</v>
      </c>
      <c r="I1222" s="2">
        <v>46143</v>
      </c>
      <c r="J1222" s="9">
        <v>46150</v>
      </c>
      <c r="K1222" s="9">
        <v>46299</v>
      </c>
      <c r="L1222">
        <v>150</v>
      </c>
      <c r="M1222">
        <v>6</v>
      </c>
      <c r="N1222" s="1">
        <v>12000</v>
      </c>
      <c r="O1222" t="s">
        <v>71</v>
      </c>
    </row>
    <row r="1223" spans="1:15" hidden="1">
      <c r="A1223">
        <v>95064</v>
      </c>
      <c r="B1223">
        <v>20260507</v>
      </c>
      <c r="C1223" t="s">
        <v>52</v>
      </c>
      <c r="D1223" t="s">
        <v>88</v>
      </c>
      <c r="E1223" t="s">
        <v>89</v>
      </c>
      <c r="F1223" t="s">
        <v>486</v>
      </c>
      <c r="G1223" t="s">
        <v>487</v>
      </c>
      <c r="H1223">
        <v>20260507</v>
      </c>
      <c r="I1223" s="2">
        <v>46143</v>
      </c>
      <c r="J1223" s="9">
        <v>46150</v>
      </c>
      <c r="K1223" s="9">
        <v>46179</v>
      </c>
      <c r="L1223">
        <v>30</v>
      </c>
      <c r="M1223">
        <v>2</v>
      </c>
      <c r="N1223" s="1">
        <v>1500</v>
      </c>
      <c r="O1223" t="s">
        <v>57</v>
      </c>
    </row>
    <row r="1224" spans="1:15" hidden="1">
      <c r="A1224">
        <v>95171</v>
      </c>
      <c r="B1224">
        <v>20260507</v>
      </c>
      <c r="C1224" t="s">
        <v>52</v>
      </c>
      <c r="D1224" t="s">
        <v>53</v>
      </c>
      <c r="E1224" t="s">
        <v>54</v>
      </c>
      <c r="F1224" t="s">
        <v>1100</v>
      </c>
      <c r="G1224" t="s">
        <v>1101</v>
      </c>
      <c r="H1224">
        <v>20260507</v>
      </c>
      <c r="I1224" s="2">
        <v>46204</v>
      </c>
      <c r="J1224" s="9">
        <v>46204</v>
      </c>
      <c r="K1224" s="9">
        <v>46265</v>
      </c>
      <c r="L1224">
        <v>62</v>
      </c>
      <c r="M1224">
        <v>2</v>
      </c>
      <c r="N1224" s="1">
        <v>40000</v>
      </c>
      <c r="O1224" t="s">
        <v>71</v>
      </c>
    </row>
    <row r="1225" spans="1:15" hidden="1">
      <c r="A1225">
        <v>95333</v>
      </c>
      <c r="B1225">
        <v>20260507</v>
      </c>
      <c r="C1225" t="s">
        <v>52</v>
      </c>
      <c r="D1225" t="s">
        <v>53</v>
      </c>
      <c r="E1225" t="s">
        <v>54</v>
      </c>
      <c r="F1225" t="s">
        <v>746</v>
      </c>
      <c r="G1225" t="s">
        <v>747</v>
      </c>
      <c r="H1225">
        <v>20260507</v>
      </c>
      <c r="I1225" s="2">
        <v>46204</v>
      </c>
      <c r="J1225" s="9">
        <v>46205</v>
      </c>
      <c r="K1225" s="9">
        <v>46266</v>
      </c>
      <c r="L1225">
        <v>62</v>
      </c>
      <c r="M1225">
        <v>3</v>
      </c>
      <c r="N1225" s="1">
        <v>18000</v>
      </c>
      <c r="O1225" t="s">
        <v>57</v>
      </c>
    </row>
    <row r="1226" spans="1:15" hidden="1">
      <c r="A1226">
        <v>95511</v>
      </c>
      <c r="B1226">
        <v>20260507</v>
      </c>
      <c r="C1226" t="s">
        <v>78</v>
      </c>
      <c r="D1226" t="s">
        <v>53</v>
      </c>
      <c r="E1226" t="s">
        <v>94</v>
      </c>
      <c r="F1226" t="s">
        <v>2049</v>
      </c>
      <c r="G1226" t="s">
        <v>2050</v>
      </c>
      <c r="H1226">
        <v>20260507</v>
      </c>
      <c r="I1226" s="2">
        <v>46143</v>
      </c>
      <c r="J1226" s="9">
        <v>46151</v>
      </c>
      <c r="K1226" s="9">
        <v>46180</v>
      </c>
      <c r="L1226">
        <v>30</v>
      </c>
      <c r="M1226">
        <v>2</v>
      </c>
      <c r="N1226" s="1">
        <v>2000</v>
      </c>
      <c r="O1226" t="s">
        <v>71</v>
      </c>
    </row>
    <row r="1227" spans="1:15" hidden="1">
      <c r="A1227">
        <v>95616</v>
      </c>
      <c r="B1227">
        <v>20260507</v>
      </c>
      <c r="C1227" t="s">
        <v>52</v>
      </c>
      <c r="D1227" t="s">
        <v>53</v>
      </c>
      <c r="E1227" t="s">
        <v>72</v>
      </c>
      <c r="F1227" t="s">
        <v>3662</v>
      </c>
      <c r="G1227" t="s">
        <v>3663</v>
      </c>
      <c r="H1227">
        <v>20260507</v>
      </c>
      <c r="I1227" s="2">
        <v>46143</v>
      </c>
      <c r="J1227" s="9">
        <v>46166</v>
      </c>
      <c r="K1227" s="9">
        <v>46245</v>
      </c>
      <c r="L1227">
        <v>80</v>
      </c>
      <c r="M1227">
        <v>4</v>
      </c>
      <c r="N1227" s="1">
        <v>20000</v>
      </c>
      <c r="O1227" t="s">
        <v>71</v>
      </c>
    </row>
    <row r="1228" spans="1:15" hidden="1">
      <c r="A1228">
        <v>95676</v>
      </c>
      <c r="B1228">
        <v>20260507</v>
      </c>
      <c r="C1228" t="s">
        <v>52</v>
      </c>
      <c r="D1228" t="s">
        <v>53</v>
      </c>
      <c r="E1228" t="s">
        <v>450</v>
      </c>
      <c r="F1228" t="s">
        <v>1320</v>
      </c>
      <c r="G1228" t="s">
        <v>1321</v>
      </c>
      <c r="H1228">
        <v>20260507</v>
      </c>
      <c r="I1228" s="2">
        <v>46143</v>
      </c>
      <c r="J1228" s="9">
        <v>46151</v>
      </c>
      <c r="K1228" s="9">
        <v>46180</v>
      </c>
      <c r="L1228">
        <v>30</v>
      </c>
      <c r="M1228">
        <v>2</v>
      </c>
      <c r="N1228" s="1">
        <v>7500</v>
      </c>
      <c r="O1228" t="s">
        <v>71</v>
      </c>
    </row>
    <row r="1229" spans="1:15" hidden="1">
      <c r="A1229">
        <v>95692</v>
      </c>
      <c r="B1229">
        <v>20260507</v>
      </c>
      <c r="C1229" t="s">
        <v>52</v>
      </c>
      <c r="D1229" t="s">
        <v>53</v>
      </c>
      <c r="E1229" t="s">
        <v>72</v>
      </c>
      <c r="F1229" t="s">
        <v>3194</v>
      </c>
      <c r="G1229" t="s">
        <v>3195</v>
      </c>
      <c r="H1229">
        <v>20260507</v>
      </c>
      <c r="I1229" s="2">
        <v>46143</v>
      </c>
      <c r="J1229" s="9">
        <v>46151</v>
      </c>
      <c r="K1229" s="9">
        <v>46270</v>
      </c>
      <c r="L1229">
        <v>120</v>
      </c>
      <c r="M1229">
        <v>5</v>
      </c>
      <c r="N1229" s="1">
        <v>6000</v>
      </c>
      <c r="O1229" t="s">
        <v>71</v>
      </c>
    </row>
    <row r="1230" spans="1:15" hidden="1">
      <c r="A1230">
        <v>95787</v>
      </c>
      <c r="B1230">
        <v>20260507</v>
      </c>
      <c r="C1230" t="s">
        <v>52</v>
      </c>
      <c r="D1230" t="s">
        <v>88</v>
      </c>
      <c r="E1230" t="s">
        <v>139</v>
      </c>
      <c r="F1230" t="s">
        <v>3701</v>
      </c>
      <c r="G1230" t="s">
        <v>3702</v>
      </c>
      <c r="H1230">
        <v>20260507</v>
      </c>
      <c r="I1230" s="2">
        <v>46204</v>
      </c>
      <c r="J1230" s="9">
        <v>46204</v>
      </c>
      <c r="K1230" s="9">
        <v>46383</v>
      </c>
      <c r="L1230">
        <v>180</v>
      </c>
      <c r="M1230">
        <v>6</v>
      </c>
      <c r="N1230" s="1">
        <v>9000</v>
      </c>
      <c r="O1230" t="s">
        <v>57</v>
      </c>
    </row>
    <row r="1231" spans="1:15" hidden="1">
      <c r="A1231">
        <v>96013</v>
      </c>
      <c r="B1231">
        <v>20260507</v>
      </c>
      <c r="C1231" t="s">
        <v>52</v>
      </c>
      <c r="D1231" t="s">
        <v>88</v>
      </c>
      <c r="E1231" t="s">
        <v>139</v>
      </c>
      <c r="F1231" t="s">
        <v>2242</v>
      </c>
      <c r="G1231" t="s">
        <v>141</v>
      </c>
      <c r="H1231">
        <v>20260507</v>
      </c>
      <c r="I1231" s="2">
        <v>46143</v>
      </c>
      <c r="J1231" s="9">
        <v>46149</v>
      </c>
      <c r="K1231" s="9">
        <v>46513</v>
      </c>
      <c r="L1231">
        <v>365</v>
      </c>
      <c r="M1231">
        <v>13</v>
      </c>
      <c r="N1231" s="1">
        <v>54000</v>
      </c>
      <c r="O1231" t="s">
        <v>57</v>
      </c>
    </row>
    <row r="1232" spans="1:15" hidden="1">
      <c r="A1232">
        <v>96989</v>
      </c>
      <c r="B1232">
        <v>20260507</v>
      </c>
      <c r="C1232" t="s">
        <v>52</v>
      </c>
      <c r="D1232" t="s">
        <v>53</v>
      </c>
      <c r="E1232" t="s">
        <v>72</v>
      </c>
      <c r="F1232" t="s">
        <v>1294</v>
      </c>
      <c r="G1232" t="s">
        <v>1295</v>
      </c>
      <c r="H1232">
        <v>20260508</v>
      </c>
      <c r="I1232" s="2">
        <v>46143</v>
      </c>
      <c r="J1232" s="9">
        <v>46155</v>
      </c>
      <c r="K1232" s="9">
        <v>46184</v>
      </c>
      <c r="L1232">
        <v>30</v>
      </c>
      <c r="M1232">
        <v>2</v>
      </c>
      <c r="N1232" s="1">
        <v>4800</v>
      </c>
      <c r="O1232" t="s">
        <v>71</v>
      </c>
    </row>
    <row r="1233" spans="1:15" hidden="1">
      <c r="A1233">
        <v>97858</v>
      </c>
      <c r="B1233">
        <v>20260507</v>
      </c>
      <c r="C1233" t="s">
        <v>52</v>
      </c>
      <c r="D1233" t="s">
        <v>88</v>
      </c>
      <c r="E1233" t="s">
        <v>139</v>
      </c>
      <c r="F1233" t="s">
        <v>140</v>
      </c>
      <c r="G1233" t="s">
        <v>141</v>
      </c>
      <c r="H1233">
        <v>20260508</v>
      </c>
      <c r="I1233" s="2">
        <v>46143</v>
      </c>
      <c r="J1233" s="9">
        <v>46149</v>
      </c>
      <c r="K1233" s="9">
        <v>46513</v>
      </c>
      <c r="L1233">
        <v>365</v>
      </c>
      <c r="M1233">
        <v>13</v>
      </c>
      <c r="N1233" s="1">
        <v>54000</v>
      </c>
      <c r="O1233" t="s">
        <v>57</v>
      </c>
    </row>
    <row r="1234" spans="1:15" hidden="1">
      <c r="A1234">
        <v>98198</v>
      </c>
      <c r="B1234">
        <v>20260508</v>
      </c>
      <c r="C1234" t="s">
        <v>52</v>
      </c>
      <c r="D1234" t="s">
        <v>53</v>
      </c>
      <c r="E1234" t="s">
        <v>54</v>
      </c>
      <c r="F1234" t="s">
        <v>2933</v>
      </c>
      <c r="G1234" t="s">
        <v>2934</v>
      </c>
      <c r="H1234">
        <v>20260508</v>
      </c>
      <c r="I1234" s="2">
        <v>46143</v>
      </c>
      <c r="J1234" s="9">
        <v>46152</v>
      </c>
      <c r="K1234" s="9">
        <v>46241</v>
      </c>
      <c r="L1234">
        <v>90</v>
      </c>
      <c r="M1234">
        <v>4</v>
      </c>
      <c r="N1234" s="1">
        <v>13500</v>
      </c>
      <c r="O1234" t="s">
        <v>57</v>
      </c>
    </row>
    <row r="1235" spans="1:15" hidden="1">
      <c r="A1235">
        <v>98270</v>
      </c>
      <c r="B1235">
        <v>20260508</v>
      </c>
      <c r="C1235" t="s">
        <v>78</v>
      </c>
      <c r="D1235" t="s">
        <v>53</v>
      </c>
      <c r="E1235" t="s">
        <v>94</v>
      </c>
      <c r="F1235" t="s">
        <v>2784</v>
      </c>
      <c r="G1235" t="s">
        <v>2785</v>
      </c>
      <c r="H1235">
        <v>20260508</v>
      </c>
      <c r="I1235" s="2">
        <v>46143</v>
      </c>
      <c r="J1235" s="9">
        <v>46152</v>
      </c>
      <c r="K1235" s="9">
        <v>46182</v>
      </c>
      <c r="L1235">
        <v>31</v>
      </c>
      <c r="M1235">
        <v>2</v>
      </c>
      <c r="N1235" s="1">
        <v>2500</v>
      </c>
      <c r="O1235" t="s">
        <v>71</v>
      </c>
    </row>
    <row r="1236" spans="1:15">
      <c r="A1236">
        <v>98288</v>
      </c>
      <c r="B1236">
        <v>20260508</v>
      </c>
      <c r="C1236" t="s">
        <v>52</v>
      </c>
      <c r="D1236" t="s">
        <v>53</v>
      </c>
      <c r="E1236" t="s">
        <v>450</v>
      </c>
      <c r="F1236" t="s">
        <v>2478</v>
      </c>
      <c r="G1236" t="s">
        <v>2479</v>
      </c>
      <c r="H1236">
        <v>20260508</v>
      </c>
      <c r="I1236" s="2">
        <v>46174</v>
      </c>
      <c r="J1236" s="9">
        <v>46183</v>
      </c>
      <c r="K1236" s="9">
        <v>46212</v>
      </c>
      <c r="L1236">
        <v>30</v>
      </c>
      <c r="M1236">
        <v>2</v>
      </c>
      <c r="N1236" s="1">
        <v>20000</v>
      </c>
      <c r="O1236" t="s">
        <v>71</v>
      </c>
    </row>
    <row r="1237" spans="1:15">
      <c r="A1237">
        <v>98336</v>
      </c>
      <c r="B1237">
        <v>20260508</v>
      </c>
      <c r="C1237" t="s">
        <v>52</v>
      </c>
      <c r="D1237" t="s">
        <v>53</v>
      </c>
      <c r="E1237" t="s">
        <v>72</v>
      </c>
      <c r="F1237" t="s">
        <v>369</v>
      </c>
      <c r="G1237" t="s">
        <v>370</v>
      </c>
      <c r="H1237">
        <v>20260508</v>
      </c>
      <c r="I1237" s="2">
        <v>46174</v>
      </c>
      <c r="J1237" s="9">
        <v>46174</v>
      </c>
      <c r="K1237" s="9">
        <v>46263</v>
      </c>
      <c r="L1237">
        <v>90</v>
      </c>
      <c r="M1237">
        <v>3</v>
      </c>
      <c r="N1237" s="1">
        <v>22500</v>
      </c>
      <c r="O1237" t="s">
        <v>71</v>
      </c>
    </row>
    <row r="1238" spans="1:15" hidden="1">
      <c r="A1238">
        <v>98535</v>
      </c>
      <c r="B1238">
        <v>20260508</v>
      </c>
      <c r="C1238" t="s">
        <v>78</v>
      </c>
      <c r="D1238" t="s">
        <v>79</v>
      </c>
      <c r="E1238" t="s">
        <v>80</v>
      </c>
      <c r="F1238" t="s">
        <v>1488</v>
      </c>
      <c r="G1238" t="s">
        <v>1489</v>
      </c>
      <c r="H1238">
        <v>20260511</v>
      </c>
      <c r="I1238" s="2">
        <v>46447</v>
      </c>
      <c r="J1238" s="9">
        <v>46472</v>
      </c>
      <c r="K1238" s="9">
        <v>46508</v>
      </c>
      <c r="L1238">
        <v>37</v>
      </c>
      <c r="M1238">
        <v>3</v>
      </c>
      <c r="N1238">
        <v>610.5</v>
      </c>
      <c r="O1238" t="s">
        <v>71</v>
      </c>
    </row>
    <row r="1239" spans="1:15" hidden="1">
      <c r="A1239">
        <v>98702</v>
      </c>
      <c r="B1239">
        <v>20260508</v>
      </c>
      <c r="C1239" t="s">
        <v>52</v>
      </c>
      <c r="D1239" t="s">
        <v>88</v>
      </c>
      <c r="E1239" t="s">
        <v>139</v>
      </c>
      <c r="F1239" t="s">
        <v>927</v>
      </c>
      <c r="G1239" t="s">
        <v>2187</v>
      </c>
      <c r="H1239">
        <v>20260509</v>
      </c>
      <c r="I1239" s="2">
        <v>46143</v>
      </c>
      <c r="J1239" s="9">
        <v>46153</v>
      </c>
      <c r="K1239" s="9">
        <v>46512</v>
      </c>
      <c r="L1239">
        <v>360</v>
      </c>
      <c r="M1239">
        <v>13</v>
      </c>
      <c r="N1239" s="1">
        <v>36000</v>
      </c>
      <c r="O1239" t="s">
        <v>57</v>
      </c>
    </row>
    <row r="1240" spans="1:15" hidden="1">
      <c r="A1240">
        <v>98786</v>
      </c>
      <c r="B1240">
        <v>20260508</v>
      </c>
      <c r="C1240" t="s">
        <v>78</v>
      </c>
      <c r="D1240" t="s">
        <v>53</v>
      </c>
      <c r="E1240" t="s">
        <v>54</v>
      </c>
      <c r="F1240" t="s">
        <v>3372</v>
      </c>
      <c r="G1240" t="s">
        <v>3373</v>
      </c>
      <c r="H1240">
        <v>20260509</v>
      </c>
      <c r="I1240" s="2">
        <v>46143</v>
      </c>
      <c r="J1240" s="9">
        <v>46153</v>
      </c>
      <c r="K1240" s="9">
        <v>46242</v>
      </c>
      <c r="L1240">
        <v>90</v>
      </c>
      <c r="M1240">
        <v>4</v>
      </c>
      <c r="N1240" s="1">
        <v>7500</v>
      </c>
      <c r="O1240" t="s">
        <v>71</v>
      </c>
    </row>
    <row r="1241" spans="1:15" hidden="1">
      <c r="A1241">
        <v>98808</v>
      </c>
      <c r="B1241">
        <v>20260508</v>
      </c>
      <c r="C1241" t="s">
        <v>52</v>
      </c>
      <c r="D1241" t="s">
        <v>88</v>
      </c>
      <c r="E1241" t="s">
        <v>139</v>
      </c>
      <c r="F1241" t="s">
        <v>1120</v>
      </c>
      <c r="G1241" t="s">
        <v>1121</v>
      </c>
      <c r="H1241">
        <v>20260508</v>
      </c>
      <c r="I1241" s="2">
        <v>46204</v>
      </c>
      <c r="J1241" s="9">
        <v>46204</v>
      </c>
      <c r="K1241" s="9">
        <v>46387</v>
      </c>
      <c r="L1241">
        <v>184</v>
      </c>
      <c r="M1241">
        <v>6</v>
      </c>
      <c r="N1241" s="1">
        <v>9000</v>
      </c>
      <c r="O1241" t="s">
        <v>57</v>
      </c>
    </row>
    <row r="1242" spans="1:15" hidden="1">
      <c r="A1242">
        <v>98917</v>
      </c>
      <c r="B1242">
        <v>20260508</v>
      </c>
      <c r="C1242" t="s">
        <v>52</v>
      </c>
      <c r="D1242" t="s">
        <v>53</v>
      </c>
      <c r="E1242" t="s">
        <v>65</v>
      </c>
      <c r="F1242" t="s">
        <v>836</v>
      </c>
      <c r="G1242" t="s">
        <v>837</v>
      </c>
      <c r="H1242">
        <v>20260508</v>
      </c>
      <c r="I1242" s="2">
        <v>46143</v>
      </c>
      <c r="J1242" s="9">
        <v>46152</v>
      </c>
      <c r="K1242" s="9">
        <v>46182</v>
      </c>
      <c r="L1242">
        <v>31</v>
      </c>
      <c r="M1242">
        <v>2</v>
      </c>
      <c r="N1242" s="1">
        <v>3000</v>
      </c>
      <c r="O1242" t="s">
        <v>57</v>
      </c>
    </row>
    <row r="1243" spans="1:15" hidden="1">
      <c r="A1243">
        <v>98962</v>
      </c>
      <c r="B1243">
        <v>20260508</v>
      </c>
      <c r="C1243" t="s">
        <v>52</v>
      </c>
      <c r="D1243" t="s">
        <v>53</v>
      </c>
      <c r="E1243" t="s">
        <v>72</v>
      </c>
      <c r="F1243" t="s">
        <v>2480</v>
      </c>
      <c r="G1243" t="s">
        <v>2481</v>
      </c>
      <c r="H1243">
        <v>20260508</v>
      </c>
      <c r="I1243" s="2">
        <v>46143</v>
      </c>
      <c r="J1243" s="9">
        <v>46151</v>
      </c>
      <c r="K1243" s="9">
        <v>46180</v>
      </c>
      <c r="L1243">
        <v>30</v>
      </c>
      <c r="M1243">
        <v>2</v>
      </c>
      <c r="N1243" s="1">
        <v>9000</v>
      </c>
      <c r="O1243" t="s">
        <v>57</v>
      </c>
    </row>
    <row r="1244" spans="1:15" hidden="1">
      <c r="A1244">
        <v>99032</v>
      </c>
      <c r="B1244">
        <v>20260508</v>
      </c>
      <c r="C1244" t="s">
        <v>52</v>
      </c>
      <c r="D1244" t="s">
        <v>53</v>
      </c>
      <c r="E1244" t="s">
        <v>450</v>
      </c>
      <c r="F1244" t="s">
        <v>2907</v>
      </c>
      <c r="G1244" t="s">
        <v>2908</v>
      </c>
      <c r="H1244">
        <v>20260508</v>
      </c>
      <c r="I1244" s="2">
        <v>46143</v>
      </c>
      <c r="J1244" s="9">
        <v>46157</v>
      </c>
      <c r="K1244" s="9">
        <v>46246</v>
      </c>
      <c r="L1244">
        <v>90</v>
      </c>
      <c r="M1244">
        <v>4</v>
      </c>
      <c r="N1244" s="1">
        <v>6750</v>
      </c>
      <c r="O1244" t="s">
        <v>57</v>
      </c>
    </row>
    <row r="1245" spans="1:15">
      <c r="A1245">
        <v>99047</v>
      </c>
      <c r="B1245">
        <v>20260508</v>
      </c>
      <c r="C1245" t="s">
        <v>52</v>
      </c>
      <c r="D1245" t="s">
        <v>88</v>
      </c>
      <c r="E1245" t="s">
        <v>385</v>
      </c>
      <c r="F1245" t="s">
        <v>3785</v>
      </c>
      <c r="G1245" t="s">
        <v>3786</v>
      </c>
      <c r="H1245">
        <v>20260509</v>
      </c>
      <c r="I1245" s="2">
        <v>46174</v>
      </c>
      <c r="J1245" s="9">
        <v>46174</v>
      </c>
      <c r="K1245" s="9">
        <v>46265</v>
      </c>
      <c r="L1245">
        <v>92</v>
      </c>
      <c r="M1245">
        <v>3</v>
      </c>
      <c r="N1245" s="1">
        <v>4725</v>
      </c>
      <c r="O1245" t="s">
        <v>57</v>
      </c>
    </row>
    <row r="1246" spans="1:15" hidden="1">
      <c r="A1246">
        <v>99067</v>
      </c>
      <c r="B1246">
        <v>20260508</v>
      </c>
      <c r="C1246" t="s">
        <v>52</v>
      </c>
      <c r="D1246" t="s">
        <v>53</v>
      </c>
      <c r="E1246" t="s">
        <v>72</v>
      </c>
      <c r="F1246" t="s">
        <v>3466</v>
      </c>
      <c r="G1246" t="s">
        <v>2391</v>
      </c>
      <c r="H1246">
        <v>20260508</v>
      </c>
      <c r="I1246" s="2">
        <v>46143</v>
      </c>
      <c r="J1246" s="9">
        <v>46152</v>
      </c>
      <c r="K1246" s="9">
        <v>46211</v>
      </c>
      <c r="L1246">
        <v>60</v>
      </c>
      <c r="M1246">
        <v>3</v>
      </c>
      <c r="N1246" s="1">
        <v>6000</v>
      </c>
      <c r="O1246" t="s">
        <v>71</v>
      </c>
    </row>
    <row r="1247" spans="1:15">
      <c r="A1247">
        <v>99211</v>
      </c>
      <c r="B1247">
        <v>20260508</v>
      </c>
      <c r="C1247" t="s">
        <v>52</v>
      </c>
      <c r="D1247" t="s">
        <v>53</v>
      </c>
      <c r="E1247" t="s">
        <v>54</v>
      </c>
      <c r="F1247" t="s">
        <v>2375</v>
      </c>
      <c r="G1247" t="s">
        <v>2376</v>
      </c>
      <c r="H1247">
        <v>20260511</v>
      </c>
      <c r="I1247" s="2">
        <v>46174</v>
      </c>
      <c r="J1247" s="9">
        <v>46174</v>
      </c>
      <c r="K1247" s="9">
        <v>46203</v>
      </c>
      <c r="L1247">
        <v>30</v>
      </c>
      <c r="M1247">
        <v>1</v>
      </c>
      <c r="N1247" s="1">
        <v>7500</v>
      </c>
      <c r="O1247" t="s">
        <v>71</v>
      </c>
    </row>
    <row r="1248" spans="1:15" hidden="1">
      <c r="A1248">
        <v>99314</v>
      </c>
      <c r="B1248">
        <v>20260508</v>
      </c>
      <c r="C1248" t="s">
        <v>78</v>
      </c>
      <c r="D1248" t="s">
        <v>53</v>
      </c>
      <c r="E1248" t="s">
        <v>701</v>
      </c>
      <c r="F1248" t="s">
        <v>2916</v>
      </c>
      <c r="G1248" t="s">
        <v>2917</v>
      </c>
      <c r="H1248">
        <v>20260509</v>
      </c>
      <c r="I1248" s="2">
        <v>46143</v>
      </c>
      <c r="J1248" s="9">
        <v>46151</v>
      </c>
      <c r="K1248" s="9">
        <v>46510</v>
      </c>
      <c r="L1248">
        <v>360</v>
      </c>
      <c r="M1248">
        <v>13</v>
      </c>
      <c r="N1248" s="1">
        <v>12000</v>
      </c>
      <c r="O1248" t="s">
        <v>71</v>
      </c>
    </row>
    <row r="1249" spans="1:15" hidden="1">
      <c r="A1249">
        <v>99429</v>
      </c>
      <c r="B1249">
        <v>20260509</v>
      </c>
      <c r="C1249" t="s">
        <v>52</v>
      </c>
      <c r="D1249" t="s">
        <v>88</v>
      </c>
      <c r="E1249" t="s">
        <v>89</v>
      </c>
      <c r="F1249" t="s">
        <v>2544</v>
      </c>
      <c r="G1249" t="s">
        <v>2545</v>
      </c>
      <c r="H1249">
        <v>20260509</v>
      </c>
      <c r="I1249" s="2">
        <v>46143</v>
      </c>
      <c r="J1249" s="9">
        <v>46153</v>
      </c>
      <c r="K1249" s="9">
        <v>46242</v>
      </c>
      <c r="L1249">
        <v>90</v>
      </c>
      <c r="M1249">
        <v>4</v>
      </c>
      <c r="N1249" s="1">
        <v>4500</v>
      </c>
      <c r="O1249" t="s">
        <v>71</v>
      </c>
    </row>
    <row r="1250" spans="1:15" hidden="1">
      <c r="A1250">
        <v>99441</v>
      </c>
      <c r="B1250">
        <v>20260509</v>
      </c>
      <c r="C1250" t="s">
        <v>78</v>
      </c>
      <c r="D1250" t="s">
        <v>53</v>
      </c>
      <c r="E1250" t="s">
        <v>94</v>
      </c>
      <c r="F1250" t="s">
        <v>2714</v>
      </c>
      <c r="G1250" t="s">
        <v>2715</v>
      </c>
      <c r="H1250">
        <v>20260512</v>
      </c>
      <c r="I1250" s="2">
        <v>46143</v>
      </c>
      <c r="J1250" s="9">
        <v>46155</v>
      </c>
      <c r="K1250" s="9">
        <v>46185</v>
      </c>
      <c r="L1250">
        <v>31</v>
      </c>
      <c r="M1250">
        <v>2</v>
      </c>
      <c r="N1250" s="1">
        <v>3000</v>
      </c>
      <c r="O1250" t="s">
        <v>71</v>
      </c>
    </row>
    <row r="1251" spans="1:15" hidden="1">
      <c r="A1251">
        <v>99472</v>
      </c>
      <c r="B1251">
        <v>20260509</v>
      </c>
      <c r="C1251" t="s">
        <v>78</v>
      </c>
      <c r="D1251" t="s">
        <v>88</v>
      </c>
      <c r="E1251" t="s">
        <v>89</v>
      </c>
      <c r="F1251" t="s">
        <v>1652</v>
      </c>
      <c r="G1251" t="s">
        <v>1653</v>
      </c>
      <c r="H1251">
        <v>20260509</v>
      </c>
      <c r="I1251" s="2">
        <v>46143</v>
      </c>
      <c r="J1251" s="9">
        <v>46152</v>
      </c>
      <c r="K1251" s="9">
        <v>46181</v>
      </c>
      <c r="L1251">
        <v>30</v>
      </c>
      <c r="M1251">
        <v>2</v>
      </c>
      <c r="N1251" s="1">
        <v>1245</v>
      </c>
      <c r="O1251" t="s">
        <v>71</v>
      </c>
    </row>
    <row r="1252" spans="1:15" hidden="1">
      <c r="A1252">
        <v>99478</v>
      </c>
      <c r="B1252">
        <v>20260509</v>
      </c>
      <c r="C1252" t="s">
        <v>52</v>
      </c>
      <c r="D1252" t="s">
        <v>88</v>
      </c>
      <c r="E1252" t="s">
        <v>89</v>
      </c>
      <c r="F1252" t="s">
        <v>2642</v>
      </c>
      <c r="G1252" t="s">
        <v>2643</v>
      </c>
      <c r="H1252">
        <v>20260509</v>
      </c>
      <c r="I1252" s="2">
        <v>46143</v>
      </c>
      <c r="J1252" s="9">
        <v>46152</v>
      </c>
      <c r="K1252" s="9">
        <v>46181</v>
      </c>
      <c r="L1252">
        <v>30</v>
      </c>
      <c r="M1252">
        <v>2</v>
      </c>
      <c r="N1252" s="1">
        <v>1500</v>
      </c>
      <c r="O1252" t="s">
        <v>71</v>
      </c>
    </row>
    <row r="1253" spans="1:15" hidden="1">
      <c r="A1253">
        <v>99516</v>
      </c>
      <c r="B1253">
        <v>20260509</v>
      </c>
      <c r="C1253" t="s">
        <v>52</v>
      </c>
      <c r="D1253" t="s">
        <v>88</v>
      </c>
      <c r="E1253" t="s">
        <v>89</v>
      </c>
      <c r="F1253" t="s">
        <v>1623</v>
      </c>
      <c r="G1253" t="s">
        <v>1624</v>
      </c>
      <c r="H1253">
        <v>20260509</v>
      </c>
      <c r="I1253" s="2">
        <v>46143</v>
      </c>
      <c r="J1253" s="9">
        <v>46162</v>
      </c>
      <c r="K1253" s="9">
        <v>46341</v>
      </c>
      <c r="L1253">
        <v>180</v>
      </c>
      <c r="M1253">
        <v>7</v>
      </c>
      <c r="N1253" s="1">
        <v>9000</v>
      </c>
      <c r="O1253" t="s">
        <v>71</v>
      </c>
    </row>
    <row r="1254" spans="1:15" hidden="1">
      <c r="A1254">
        <v>99518</v>
      </c>
      <c r="B1254">
        <v>20260509</v>
      </c>
      <c r="C1254" t="s">
        <v>52</v>
      </c>
      <c r="D1254" t="s">
        <v>88</v>
      </c>
      <c r="E1254" t="s">
        <v>363</v>
      </c>
      <c r="F1254" t="s">
        <v>1573</v>
      </c>
      <c r="G1254" t="s">
        <v>1574</v>
      </c>
      <c r="H1254">
        <v>20260510</v>
      </c>
      <c r="I1254" s="2">
        <v>46204</v>
      </c>
      <c r="J1254" s="9">
        <v>46204</v>
      </c>
      <c r="K1254" s="9">
        <v>46418</v>
      </c>
      <c r="L1254">
        <v>215</v>
      </c>
      <c r="M1254">
        <v>7</v>
      </c>
      <c r="N1254" s="1">
        <v>7500</v>
      </c>
      <c r="O1254" t="s">
        <v>71</v>
      </c>
    </row>
    <row r="1255" spans="1:15" hidden="1">
      <c r="A1255">
        <v>99528</v>
      </c>
      <c r="B1255">
        <v>20260509</v>
      </c>
      <c r="C1255" t="s">
        <v>52</v>
      </c>
      <c r="D1255" t="s">
        <v>88</v>
      </c>
      <c r="E1255" t="s">
        <v>570</v>
      </c>
      <c r="F1255" t="s">
        <v>2402</v>
      </c>
      <c r="G1255" t="s">
        <v>2403</v>
      </c>
      <c r="H1255">
        <v>20260510</v>
      </c>
      <c r="I1255" s="2">
        <v>46143</v>
      </c>
      <c r="J1255" s="9">
        <v>46153</v>
      </c>
      <c r="K1255" s="9">
        <v>46242</v>
      </c>
      <c r="L1255">
        <v>90</v>
      </c>
      <c r="M1255">
        <v>4</v>
      </c>
      <c r="N1255" s="1">
        <v>2250</v>
      </c>
      <c r="O1255" t="s">
        <v>71</v>
      </c>
    </row>
    <row r="1256" spans="1:15">
      <c r="A1256">
        <v>99533</v>
      </c>
      <c r="B1256">
        <v>20260509</v>
      </c>
      <c r="C1256" t="s">
        <v>52</v>
      </c>
      <c r="D1256" t="s">
        <v>88</v>
      </c>
      <c r="E1256" t="s">
        <v>139</v>
      </c>
      <c r="F1256" t="s">
        <v>493</v>
      </c>
      <c r="G1256" t="s">
        <v>494</v>
      </c>
      <c r="H1256">
        <v>20260509</v>
      </c>
      <c r="I1256" s="2">
        <v>46174</v>
      </c>
      <c r="J1256" s="9">
        <v>46199</v>
      </c>
      <c r="K1256" s="9">
        <v>46515</v>
      </c>
      <c r="L1256">
        <v>317</v>
      </c>
      <c r="M1256">
        <v>12</v>
      </c>
      <c r="N1256" s="1">
        <v>15850</v>
      </c>
      <c r="O1256" t="s">
        <v>57</v>
      </c>
    </row>
    <row r="1257" spans="1:15" hidden="1">
      <c r="A1257">
        <v>99550</v>
      </c>
      <c r="B1257">
        <v>20260509</v>
      </c>
      <c r="C1257" t="s">
        <v>52</v>
      </c>
      <c r="D1257" t="s">
        <v>53</v>
      </c>
      <c r="E1257" t="s">
        <v>101</v>
      </c>
      <c r="F1257" t="s">
        <v>759</v>
      </c>
      <c r="G1257" t="s">
        <v>760</v>
      </c>
      <c r="H1257">
        <v>20260511</v>
      </c>
      <c r="I1257" s="2">
        <v>46478</v>
      </c>
      <c r="J1257" s="9">
        <v>46492</v>
      </c>
      <c r="K1257" s="9">
        <v>46515</v>
      </c>
      <c r="L1257">
        <v>24</v>
      </c>
      <c r="M1257">
        <v>2</v>
      </c>
      <c r="N1257" s="1">
        <v>12000</v>
      </c>
      <c r="O1257" t="s">
        <v>71</v>
      </c>
    </row>
    <row r="1258" spans="1:15" hidden="1">
      <c r="A1258">
        <v>99552</v>
      </c>
      <c r="B1258">
        <v>20260509</v>
      </c>
      <c r="C1258" t="s">
        <v>52</v>
      </c>
      <c r="D1258" t="s">
        <v>88</v>
      </c>
      <c r="E1258" t="s">
        <v>139</v>
      </c>
      <c r="F1258" t="s">
        <v>2093</v>
      </c>
      <c r="G1258" t="s">
        <v>2094</v>
      </c>
      <c r="H1258">
        <v>20260509</v>
      </c>
      <c r="I1258" s="2">
        <v>46204</v>
      </c>
      <c r="J1258" s="9">
        <v>46204</v>
      </c>
      <c r="K1258" s="9">
        <v>46383</v>
      </c>
      <c r="L1258">
        <v>180</v>
      </c>
      <c r="M1258">
        <v>6</v>
      </c>
      <c r="N1258" s="1">
        <v>18000</v>
      </c>
      <c r="O1258" t="s">
        <v>71</v>
      </c>
    </row>
    <row r="1259" spans="1:15" hidden="1">
      <c r="A1259">
        <v>99553</v>
      </c>
      <c r="B1259">
        <v>20260509</v>
      </c>
      <c r="C1259" t="s">
        <v>78</v>
      </c>
      <c r="D1259" t="s">
        <v>53</v>
      </c>
      <c r="E1259" t="s">
        <v>1481</v>
      </c>
      <c r="F1259" t="s">
        <v>1977</v>
      </c>
      <c r="G1259" t="s">
        <v>1321</v>
      </c>
      <c r="H1259">
        <v>20260511</v>
      </c>
      <c r="I1259" s="2">
        <v>46143</v>
      </c>
      <c r="J1259" s="9">
        <v>46156</v>
      </c>
      <c r="K1259" s="9">
        <v>46215</v>
      </c>
      <c r="L1259">
        <v>60</v>
      </c>
      <c r="M1259">
        <v>3</v>
      </c>
      <c r="N1259" s="1">
        <v>5250</v>
      </c>
      <c r="O1259" t="s">
        <v>71</v>
      </c>
    </row>
    <row r="1260" spans="1:15" hidden="1">
      <c r="A1260">
        <v>99593</v>
      </c>
      <c r="B1260">
        <v>20260509</v>
      </c>
      <c r="C1260" t="s">
        <v>52</v>
      </c>
      <c r="D1260" t="s">
        <v>88</v>
      </c>
      <c r="E1260" t="s">
        <v>139</v>
      </c>
      <c r="F1260" t="s">
        <v>3779</v>
      </c>
      <c r="G1260" t="s">
        <v>3780</v>
      </c>
      <c r="H1260">
        <v>20260509</v>
      </c>
      <c r="I1260" s="2">
        <v>46143</v>
      </c>
      <c r="J1260" s="9">
        <v>46153</v>
      </c>
      <c r="K1260" s="9">
        <v>46387</v>
      </c>
      <c r="L1260">
        <v>235</v>
      </c>
      <c r="M1260">
        <v>8</v>
      </c>
      <c r="N1260" s="1">
        <v>11750</v>
      </c>
      <c r="O1260" t="s">
        <v>71</v>
      </c>
    </row>
    <row r="1261" spans="1:15" hidden="1">
      <c r="A1261">
        <v>99674</v>
      </c>
      <c r="B1261">
        <v>20260509</v>
      </c>
      <c r="C1261" t="s">
        <v>52</v>
      </c>
      <c r="D1261" t="s">
        <v>53</v>
      </c>
      <c r="E1261" t="s">
        <v>54</v>
      </c>
      <c r="F1261" t="s">
        <v>1265</v>
      </c>
      <c r="G1261" t="s">
        <v>1266</v>
      </c>
      <c r="H1261">
        <v>20260509</v>
      </c>
      <c r="I1261" s="2">
        <v>46327</v>
      </c>
      <c r="J1261" s="9">
        <v>46327</v>
      </c>
      <c r="K1261" s="9">
        <v>46387</v>
      </c>
      <c r="L1261">
        <v>61</v>
      </c>
      <c r="M1261">
        <v>2</v>
      </c>
      <c r="N1261" s="1">
        <v>40000</v>
      </c>
      <c r="O1261" t="s">
        <v>71</v>
      </c>
    </row>
    <row r="1262" spans="1:15" hidden="1">
      <c r="A1262">
        <v>99700</v>
      </c>
      <c r="B1262">
        <v>20260509</v>
      </c>
      <c r="C1262" t="s">
        <v>52</v>
      </c>
      <c r="D1262" t="s">
        <v>53</v>
      </c>
      <c r="E1262" t="s">
        <v>54</v>
      </c>
      <c r="F1262" t="s">
        <v>564</v>
      </c>
      <c r="G1262" t="s">
        <v>565</v>
      </c>
      <c r="H1262">
        <v>20260509</v>
      </c>
      <c r="I1262" s="2">
        <v>46388</v>
      </c>
      <c r="J1262" s="9">
        <v>46388</v>
      </c>
      <c r="K1262" s="9">
        <v>46418</v>
      </c>
      <c r="L1262">
        <v>31</v>
      </c>
      <c r="M1262">
        <v>1</v>
      </c>
      <c r="N1262" s="1">
        <v>6600</v>
      </c>
      <c r="O1262" t="s">
        <v>57</v>
      </c>
    </row>
    <row r="1263" spans="1:15" hidden="1">
      <c r="A1263">
        <v>99793</v>
      </c>
      <c r="B1263">
        <v>20260509</v>
      </c>
      <c r="C1263" t="s">
        <v>52</v>
      </c>
      <c r="D1263" t="s">
        <v>53</v>
      </c>
      <c r="E1263" t="s">
        <v>396</v>
      </c>
      <c r="F1263" t="s">
        <v>1770</v>
      </c>
      <c r="G1263" t="s">
        <v>1771</v>
      </c>
      <c r="H1263">
        <v>20260509</v>
      </c>
      <c r="I1263" s="2">
        <v>46143</v>
      </c>
      <c r="J1263" s="9">
        <v>46153</v>
      </c>
      <c r="K1263" s="9">
        <v>46242</v>
      </c>
      <c r="L1263">
        <v>90</v>
      </c>
      <c r="M1263">
        <v>4</v>
      </c>
      <c r="N1263" s="1">
        <v>22500</v>
      </c>
      <c r="O1263" t="s">
        <v>71</v>
      </c>
    </row>
    <row r="1264" spans="1:15" hidden="1">
      <c r="A1264">
        <v>99936</v>
      </c>
      <c r="B1264">
        <v>20260509</v>
      </c>
      <c r="C1264" t="s">
        <v>52</v>
      </c>
      <c r="D1264" t="s">
        <v>53</v>
      </c>
      <c r="E1264" t="s">
        <v>54</v>
      </c>
      <c r="F1264" t="s">
        <v>2264</v>
      </c>
      <c r="G1264" t="s">
        <v>2265</v>
      </c>
      <c r="H1264">
        <v>20260511</v>
      </c>
      <c r="I1264" s="2">
        <v>46143</v>
      </c>
      <c r="J1264" s="9">
        <v>46158</v>
      </c>
      <c r="K1264" s="9">
        <v>46217</v>
      </c>
      <c r="L1264">
        <v>60</v>
      </c>
      <c r="M1264">
        <v>3</v>
      </c>
      <c r="N1264" s="1">
        <v>3000</v>
      </c>
      <c r="O1264" t="s">
        <v>71</v>
      </c>
    </row>
    <row r="1265" spans="1:15" hidden="1">
      <c r="A1265">
        <v>100131</v>
      </c>
      <c r="B1265">
        <v>20260510</v>
      </c>
      <c r="C1265" t="s">
        <v>52</v>
      </c>
      <c r="D1265" t="s">
        <v>88</v>
      </c>
      <c r="E1265" t="s">
        <v>89</v>
      </c>
      <c r="F1265" t="s">
        <v>2377</v>
      </c>
      <c r="G1265" t="s">
        <v>2378</v>
      </c>
      <c r="H1265">
        <v>20260511</v>
      </c>
      <c r="I1265" s="2">
        <v>46478</v>
      </c>
      <c r="J1265" s="9">
        <v>46487</v>
      </c>
      <c r="K1265" s="9">
        <v>46516</v>
      </c>
      <c r="L1265">
        <v>30</v>
      </c>
      <c r="M1265">
        <v>2</v>
      </c>
      <c r="N1265" s="1">
        <v>1500</v>
      </c>
      <c r="O1265" t="s">
        <v>57</v>
      </c>
    </row>
    <row r="1266" spans="1:15" hidden="1">
      <c r="A1266">
        <v>100357</v>
      </c>
      <c r="B1266">
        <v>20260511</v>
      </c>
      <c r="C1266" t="s">
        <v>52</v>
      </c>
      <c r="D1266" t="s">
        <v>88</v>
      </c>
      <c r="E1266" t="s">
        <v>110</v>
      </c>
      <c r="F1266" t="s">
        <v>111</v>
      </c>
      <c r="G1266" t="s">
        <v>112</v>
      </c>
      <c r="H1266">
        <v>20260512</v>
      </c>
      <c r="I1266" s="2">
        <v>46235</v>
      </c>
      <c r="J1266" s="9">
        <v>46255</v>
      </c>
      <c r="K1266" s="9">
        <v>46437</v>
      </c>
      <c r="L1266">
        <v>183</v>
      </c>
      <c r="M1266">
        <v>7</v>
      </c>
      <c r="N1266" s="1">
        <v>36000</v>
      </c>
      <c r="O1266" t="s">
        <v>71</v>
      </c>
    </row>
    <row r="1267" spans="1:15" hidden="1">
      <c r="A1267">
        <v>100363</v>
      </c>
      <c r="B1267">
        <v>20260511</v>
      </c>
      <c r="C1267" t="s">
        <v>52</v>
      </c>
      <c r="D1267" t="s">
        <v>88</v>
      </c>
      <c r="E1267" t="s">
        <v>89</v>
      </c>
      <c r="F1267" t="s">
        <v>2965</v>
      </c>
      <c r="G1267" t="s">
        <v>2966</v>
      </c>
      <c r="H1267">
        <v>20260511</v>
      </c>
      <c r="I1267" s="2">
        <v>46143</v>
      </c>
      <c r="J1267" s="9">
        <v>46155</v>
      </c>
      <c r="K1267" s="9">
        <v>46214</v>
      </c>
      <c r="L1267">
        <v>60</v>
      </c>
      <c r="M1267">
        <v>3</v>
      </c>
      <c r="N1267" s="1">
        <v>3000</v>
      </c>
      <c r="O1267" t="s">
        <v>71</v>
      </c>
    </row>
    <row r="1268" spans="1:15" hidden="1">
      <c r="A1268">
        <v>100521</v>
      </c>
      <c r="B1268">
        <v>20260511</v>
      </c>
      <c r="C1268" t="s">
        <v>52</v>
      </c>
      <c r="D1268" t="s">
        <v>53</v>
      </c>
      <c r="E1268" t="s">
        <v>72</v>
      </c>
      <c r="F1268" t="s">
        <v>2087</v>
      </c>
      <c r="G1268" t="s">
        <v>2088</v>
      </c>
      <c r="H1268">
        <v>20260511</v>
      </c>
      <c r="I1268" s="2">
        <v>46266</v>
      </c>
      <c r="J1268" s="9">
        <v>46270</v>
      </c>
      <c r="K1268" s="9">
        <v>46387</v>
      </c>
      <c r="L1268">
        <v>118</v>
      </c>
      <c r="M1268">
        <v>4</v>
      </c>
      <c r="N1268" s="1">
        <v>11800</v>
      </c>
      <c r="O1268" t="s">
        <v>71</v>
      </c>
    </row>
    <row r="1269" spans="1:15">
      <c r="A1269">
        <v>100527</v>
      </c>
      <c r="B1269">
        <v>20260511</v>
      </c>
      <c r="C1269" t="s">
        <v>52</v>
      </c>
      <c r="D1269" t="s">
        <v>88</v>
      </c>
      <c r="E1269" t="s">
        <v>385</v>
      </c>
      <c r="F1269" t="s">
        <v>533</v>
      </c>
      <c r="G1269" t="s">
        <v>534</v>
      </c>
      <c r="H1269">
        <v>20260512</v>
      </c>
      <c r="I1269" s="2">
        <v>46174</v>
      </c>
      <c r="J1269" s="9">
        <v>46174</v>
      </c>
      <c r="K1269" s="9">
        <v>46356</v>
      </c>
      <c r="L1269">
        <v>183</v>
      </c>
      <c r="M1269">
        <v>6</v>
      </c>
      <c r="N1269" s="1">
        <v>18000</v>
      </c>
      <c r="O1269" t="s">
        <v>71</v>
      </c>
    </row>
    <row r="1270" spans="1:15">
      <c r="A1270">
        <v>100605</v>
      </c>
      <c r="B1270">
        <v>20260511</v>
      </c>
      <c r="C1270" t="s">
        <v>52</v>
      </c>
      <c r="D1270" t="s">
        <v>53</v>
      </c>
      <c r="E1270" t="s">
        <v>72</v>
      </c>
      <c r="F1270" t="s">
        <v>3462</v>
      </c>
      <c r="G1270" t="s">
        <v>3463</v>
      </c>
      <c r="H1270">
        <v>20260512</v>
      </c>
      <c r="I1270" s="2">
        <v>46174</v>
      </c>
      <c r="J1270" s="9">
        <v>46182</v>
      </c>
      <c r="K1270" s="9">
        <v>46393</v>
      </c>
      <c r="L1270">
        <v>212</v>
      </c>
      <c r="M1270">
        <v>8</v>
      </c>
      <c r="N1270" s="1">
        <v>9000</v>
      </c>
      <c r="O1270" t="s">
        <v>57</v>
      </c>
    </row>
    <row r="1271" spans="1:15">
      <c r="A1271">
        <v>100617</v>
      </c>
      <c r="B1271">
        <v>20260511</v>
      </c>
      <c r="C1271" t="s">
        <v>78</v>
      </c>
      <c r="D1271" t="s">
        <v>88</v>
      </c>
      <c r="E1271" t="s">
        <v>139</v>
      </c>
      <c r="F1271" t="s">
        <v>1734</v>
      </c>
      <c r="G1271" t="s">
        <v>1735</v>
      </c>
      <c r="H1271">
        <v>20260511</v>
      </c>
      <c r="I1271" s="2">
        <v>46174</v>
      </c>
      <c r="J1271" s="9">
        <v>46174</v>
      </c>
      <c r="K1271" s="9">
        <v>46203</v>
      </c>
      <c r="L1271">
        <v>30</v>
      </c>
      <c r="M1271">
        <v>1</v>
      </c>
      <c r="N1271" s="1">
        <v>7500</v>
      </c>
      <c r="O1271" t="s">
        <v>71</v>
      </c>
    </row>
    <row r="1272" spans="1:15" hidden="1">
      <c r="A1272">
        <v>100769</v>
      </c>
      <c r="B1272">
        <v>20260511</v>
      </c>
      <c r="C1272" t="s">
        <v>78</v>
      </c>
      <c r="D1272" t="s">
        <v>88</v>
      </c>
      <c r="E1272" t="s">
        <v>139</v>
      </c>
      <c r="F1272" t="s">
        <v>1734</v>
      </c>
      <c r="G1272" t="s">
        <v>1735</v>
      </c>
      <c r="H1272">
        <v>20260511</v>
      </c>
      <c r="I1272" s="2">
        <v>46296</v>
      </c>
      <c r="J1272" s="9">
        <v>46304</v>
      </c>
      <c r="K1272" s="9">
        <v>46333</v>
      </c>
      <c r="L1272">
        <v>30</v>
      </c>
      <c r="M1272">
        <v>2</v>
      </c>
      <c r="N1272" s="1">
        <v>7500</v>
      </c>
      <c r="O1272" t="s">
        <v>71</v>
      </c>
    </row>
    <row r="1273" spans="1:15" hidden="1">
      <c r="A1273">
        <v>100779</v>
      </c>
      <c r="B1273">
        <v>20260511</v>
      </c>
      <c r="C1273" t="s">
        <v>52</v>
      </c>
      <c r="D1273" t="s">
        <v>88</v>
      </c>
      <c r="E1273" t="s">
        <v>139</v>
      </c>
      <c r="F1273" t="s">
        <v>811</v>
      </c>
      <c r="G1273" t="s">
        <v>812</v>
      </c>
      <c r="H1273">
        <v>20260511</v>
      </c>
      <c r="I1273" s="2">
        <v>46204</v>
      </c>
      <c r="J1273" s="9">
        <v>46204</v>
      </c>
      <c r="K1273" s="9">
        <v>46387</v>
      </c>
      <c r="L1273">
        <v>184</v>
      </c>
      <c r="M1273">
        <v>6</v>
      </c>
      <c r="N1273" s="1">
        <v>9000</v>
      </c>
      <c r="O1273" t="s">
        <v>71</v>
      </c>
    </row>
    <row r="1274" spans="1:15">
      <c r="A1274">
        <v>100829</v>
      </c>
      <c r="B1274">
        <v>20260511</v>
      </c>
      <c r="C1274" t="s">
        <v>52</v>
      </c>
      <c r="D1274" t="s">
        <v>53</v>
      </c>
      <c r="E1274" t="s">
        <v>65</v>
      </c>
      <c r="F1274" t="s">
        <v>1496</v>
      </c>
      <c r="G1274" t="s">
        <v>1497</v>
      </c>
      <c r="H1274">
        <v>20260511</v>
      </c>
      <c r="I1274" s="2">
        <v>46174</v>
      </c>
      <c r="J1274" s="9">
        <v>46188</v>
      </c>
      <c r="K1274" s="9">
        <v>46367</v>
      </c>
      <c r="L1274">
        <v>180</v>
      </c>
      <c r="M1274">
        <v>7</v>
      </c>
      <c r="N1274" s="1">
        <v>18000</v>
      </c>
      <c r="O1274" t="s">
        <v>57</v>
      </c>
    </row>
    <row r="1275" spans="1:15">
      <c r="A1275">
        <v>100878</v>
      </c>
      <c r="B1275">
        <v>20260511</v>
      </c>
      <c r="C1275" t="s">
        <v>52</v>
      </c>
      <c r="D1275" t="s">
        <v>53</v>
      </c>
      <c r="E1275" t="s">
        <v>72</v>
      </c>
      <c r="F1275" t="s">
        <v>627</v>
      </c>
      <c r="G1275" t="s">
        <v>628</v>
      </c>
      <c r="H1275">
        <v>20260511</v>
      </c>
      <c r="I1275" s="2">
        <v>46174</v>
      </c>
      <c r="J1275" s="9">
        <v>46200</v>
      </c>
      <c r="K1275" s="9">
        <v>46499</v>
      </c>
      <c r="L1275">
        <v>300</v>
      </c>
      <c r="M1275">
        <v>11</v>
      </c>
      <c r="N1275" s="1">
        <v>75000</v>
      </c>
      <c r="O1275" t="s">
        <v>71</v>
      </c>
    </row>
    <row r="1276" spans="1:15" hidden="1">
      <c r="A1276">
        <v>101111</v>
      </c>
      <c r="B1276">
        <v>20260512</v>
      </c>
      <c r="C1276" t="s">
        <v>52</v>
      </c>
      <c r="D1276" t="s">
        <v>88</v>
      </c>
      <c r="E1276" t="s">
        <v>89</v>
      </c>
      <c r="F1276" t="s">
        <v>2534</v>
      </c>
      <c r="G1276" t="s">
        <v>2535</v>
      </c>
      <c r="H1276">
        <v>20260512</v>
      </c>
      <c r="I1276" s="2">
        <v>46143</v>
      </c>
      <c r="J1276" s="9">
        <v>46156</v>
      </c>
      <c r="K1276" s="9">
        <v>46186</v>
      </c>
      <c r="L1276">
        <v>31</v>
      </c>
      <c r="M1276">
        <v>2</v>
      </c>
      <c r="N1276" s="1">
        <v>1550</v>
      </c>
      <c r="O1276" t="s">
        <v>57</v>
      </c>
    </row>
    <row r="1277" spans="1:15" hidden="1">
      <c r="A1277">
        <v>101200</v>
      </c>
      <c r="B1277">
        <v>20260512</v>
      </c>
      <c r="C1277" t="s">
        <v>78</v>
      </c>
      <c r="D1277" t="s">
        <v>53</v>
      </c>
      <c r="E1277" t="s">
        <v>94</v>
      </c>
      <c r="F1277" t="s">
        <v>2226</v>
      </c>
      <c r="G1277" t="s">
        <v>2227</v>
      </c>
      <c r="H1277">
        <v>20260513</v>
      </c>
      <c r="I1277" s="2">
        <v>46143</v>
      </c>
      <c r="J1277" s="9">
        <v>46157</v>
      </c>
      <c r="K1277" s="9">
        <v>46246</v>
      </c>
      <c r="L1277">
        <v>90</v>
      </c>
      <c r="M1277">
        <v>4</v>
      </c>
      <c r="N1277" s="1">
        <v>9000</v>
      </c>
      <c r="O1277" t="s">
        <v>71</v>
      </c>
    </row>
    <row r="1278" spans="1:15" hidden="1">
      <c r="A1278">
        <v>101252</v>
      </c>
      <c r="B1278">
        <v>20260512</v>
      </c>
      <c r="C1278" t="s">
        <v>52</v>
      </c>
      <c r="D1278" t="s">
        <v>88</v>
      </c>
      <c r="E1278" t="s">
        <v>89</v>
      </c>
      <c r="F1278" t="s">
        <v>1764</v>
      </c>
      <c r="G1278" t="s">
        <v>1765</v>
      </c>
      <c r="H1278">
        <v>20260515</v>
      </c>
      <c r="I1278" s="2">
        <v>46143</v>
      </c>
      <c r="J1278" s="9">
        <v>46172</v>
      </c>
      <c r="K1278" s="9">
        <v>46261</v>
      </c>
      <c r="L1278">
        <v>90</v>
      </c>
      <c r="M1278">
        <v>4</v>
      </c>
      <c r="N1278" s="1">
        <v>9000</v>
      </c>
      <c r="O1278" t="s">
        <v>57</v>
      </c>
    </row>
    <row r="1279" spans="1:15" hidden="1">
      <c r="A1279">
        <v>101278</v>
      </c>
      <c r="B1279">
        <v>20260512</v>
      </c>
      <c r="C1279" t="s">
        <v>52</v>
      </c>
      <c r="D1279" t="s">
        <v>53</v>
      </c>
      <c r="E1279" t="s">
        <v>94</v>
      </c>
      <c r="F1279" t="s">
        <v>267</v>
      </c>
      <c r="G1279" t="s">
        <v>268</v>
      </c>
      <c r="H1279">
        <v>20260515</v>
      </c>
      <c r="I1279" s="2">
        <v>46266</v>
      </c>
      <c r="J1279" s="9">
        <v>46287</v>
      </c>
      <c r="K1279" s="9">
        <v>46466</v>
      </c>
      <c r="L1279">
        <v>180</v>
      </c>
      <c r="M1279">
        <v>7</v>
      </c>
      <c r="N1279" s="1">
        <v>12000</v>
      </c>
      <c r="O1279" t="s">
        <v>71</v>
      </c>
    </row>
    <row r="1280" spans="1:15">
      <c r="A1280">
        <v>101347</v>
      </c>
      <c r="B1280">
        <v>20260512</v>
      </c>
      <c r="C1280" t="s">
        <v>78</v>
      </c>
      <c r="D1280" t="s">
        <v>53</v>
      </c>
      <c r="E1280" t="s">
        <v>54</v>
      </c>
      <c r="F1280" t="s">
        <v>1100</v>
      </c>
      <c r="G1280" t="s">
        <v>1101</v>
      </c>
      <c r="H1280">
        <v>20260512</v>
      </c>
      <c r="I1280" s="2">
        <v>46174</v>
      </c>
      <c r="J1280" s="9">
        <v>46174</v>
      </c>
      <c r="K1280" s="9">
        <v>46203</v>
      </c>
      <c r="L1280">
        <v>30</v>
      </c>
      <c r="M1280">
        <v>1</v>
      </c>
      <c r="N1280" s="1">
        <v>6000</v>
      </c>
      <c r="O1280" t="s">
        <v>57</v>
      </c>
    </row>
    <row r="1281" spans="1:15" hidden="1">
      <c r="A1281">
        <v>101608</v>
      </c>
      <c r="B1281">
        <v>20260512</v>
      </c>
      <c r="C1281" t="s">
        <v>78</v>
      </c>
      <c r="D1281" t="s">
        <v>53</v>
      </c>
      <c r="E1281" t="s">
        <v>94</v>
      </c>
      <c r="F1281" t="s">
        <v>1154</v>
      </c>
      <c r="G1281" t="s">
        <v>2394</v>
      </c>
      <c r="H1281">
        <v>20260513</v>
      </c>
      <c r="I1281" s="2">
        <v>46266</v>
      </c>
      <c r="J1281" s="9">
        <v>46266</v>
      </c>
      <c r="K1281" s="9">
        <v>46445</v>
      </c>
      <c r="L1281">
        <v>180</v>
      </c>
      <c r="M1281">
        <v>6</v>
      </c>
      <c r="N1281" s="1">
        <v>15000</v>
      </c>
      <c r="O1281" t="s">
        <v>71</v>
      </c>
    </row>
    <row r="1282" spans="1:15" hidden="1">
      <c r="A1282">
        <v>101715</v>
      </c>
      <c r="B1282">
        <v>20260512</v>
      </c>
      <c r="C1282" t="s">
        <v>52</v>
      </c>
      <c r="D1282" t="s">
        <v>53</v>
      </c>
      <c r="E1282" t="s">
        <v>54</v>
      </c>
      <c r="F1282" t="s">
        <v>2718</v>
      </c>
      <c r="G1282" t="s">
        <v>2719</v>
      </c>
      <c r="H1282">
        <v>20260512</v>
      </c>
      <c r="I1282" s="2">
        <v>46266</v>
      </c>
      <c r="J1282" s="9">
        <v>46266</v>
      </c>
      <c r="K1282" s="9">
        <v>46325</v>
      </c>
      <c r="L1282">
        <v>60</v>
      </c>
      <c r="M1282">
        <v>2</v>
      </c>
      <c r="N1282" s="1">
        <v>3000</v>
      </c>
      <c r="O1282" t="s">
        <v>71</v>
      </c>
    </row>
    <row r="1283" spans="1:15" hidden="1">
      <c r="A1283">
        <v>101720</v>
      </c>
      <c r="B1283">
        <v>20260512</v>
      </c>
      <c r="C1283" t="s">
        <v>52</v>
      </c>
      <c r="D1283" t="s">
        <v>53</v>
      </c>
      <c r="E1283" t="s">
        <v>54</v>
      </c>
      <c r="F1283" t="s">
        <v>2718</v>
      </c>
      <c r="G1283" t="s">
        <v>2719</v>
      </c>
      <c r="H1283">
        <v>20260512</v>
      </c>
      <c r="I1283" s="2">
        <v>46388</v>
      </c>
      <c r="J1283" s="9">
        <v>46388</v>
      </c>
      <c r="K1283" s="9">
        <v>46417</v>
      </c>
      <c r="L1283">
        <v>30</v>
      </c>
      <c r="M1283">
        <v>1</v>
      </c>
      <c r="N1283" s="1">
        <v>1500</v>
      </c>
      <c r="O1283" t="s">
        <v>71</v>
      </c>
    </row>
    <row r="1284" spans="1:15" hidden="1">
      <c r="A1284">
        <v>101728</v>
      </c>
      <c r="B1284">
        <v>20260512</v>
      </c>
      <c r="C1284" t="s">
        <v>52</v>
      </c>
      <c r="D1284" t="s">
        <v>88</v>
      </c>
      <c r="E1284" t="s">
        <v>139</v>
      </c>
      <c r="F1284" t="s">
        <v>178</v>
      </c>
      <c r="G1284" t="s">
        <v>179</v>
      </c>
      <c r="H1284">
        <v>20260512</v>
      </c>
      <c r="I1284" s="2">
        <v>46204</v>
      </c>
      <c r="J1284" s="9">
        <v>46206</v>
      </c>
      <c r="K1284" s="9">
        <v>46385</v>
      </c>
      <c r="L1284">
        <v>180</v>
      </c>
      <c r="M1284">
        <v>6</v>
      </c>
      <c r="N1284" s="1">
        <v>18000</v>
      </c>
      <c r="O1284" t="s">
        <v>71</v>
      </c>
    </row>
    <row r="1285" spans="1:15" hidden="1">
      <c r="A1285">
        <v>101923</v>
      </c>
      <c r="B1285">
        <v>20260512</v>
      </c>
      <c r="C1285" t="s">
        <v>78</v>
      </c>
      <c r="D1285" t="s">
        <v>79</v>
      </c>
      <c r="E1285" t="s">
        <v>80</v>
      </c>
      <c r="F1285" t="s">
        <v>500</v>
      </c>
      <c r="G1285" t="s">
        <v>501</v>
      </c>
      <c r="H1285">
        <v>20260513</v>
      </c>
      <c r="I1285" s="2">
        <v>46143</v>
      </c>
      <c r="J1285" s="9">
        <v>46165</v>
      </c>
      <c r="K1285" s="9">
        <v>46344</v>
      </c>
      <c r="L1285">
        <v>180</v>
      </c>
      <c r="M1285">
        <v>7</v>
      </c>
      <c r="N1285" s="1">
        <v>21000</v>
      </c>
      <c r="O1285" t="s">
        <v>71</v>
      </c>
    </row>
    <row r="1286" spans="1:15" hidden="1">
      <c r="A1286">
        <v>102185</v>
      </c>
      <c r="B1286">
        <v>20260513</v>
      </c>
      <c r="C1286" t="s">
        <v>52</v>
      </c>
      <c r="D1286" t="s">
        <v>88</v>
      </c>
      <c r="E1286" t="s">
        <v>139</v>
      </c>
      <c r="F1286" t="s">
        <v>1120</v>
      </c>
      <c r="G1286" t="s">
        <v>1121</v>
      </c>
      <c r="H1286">
        <v>20260513</v>
      </c>
      <c r="I1286" s="2">
        <v>46143</v>
      </c>
      <c r="J1286" s="9">
        <v>46156</v>
      </c>
      <c r="K1286" s="9">
        <v>46203</v>
      </c>
      <c r="L1286">
        <v>48</v>
      </c>
      <c r="M1286">
        <v>2</v>
      </c>
      <c r="N1286" s="1">
        <v>3840</v>
      </c>
      <c r="O1286" t="s">
        <v>57</v>
      </c>
    </row>
    <row r="1287" spans="1:15" hidden="1">
      <c r="A1287">
        <v>102212</v>
      </c>
      <c r="B1287">
        <v>20260513</v>
      </c>
      <c r="C1287" t="s">
        <v>52</v>
      </c>
      <c r="D1287" t="s">
        <v>88</v>
      </c>
      <c r="E1287" t="s">
        <v>89</v>
      </c>
      <c r="F1287" t="s">
        <v>3050</v>
      </c>
      <c r="G1287" t="s">
        <v>3051</v>
      </c>
      <c r="H1287">
        <v>20260513</v>
      </c>
      <c r="I1287" s="2">
        <v>46143</v>
      </c>
      <c r="J1287" s="9">
        <v>46156</v>
      </c>
      <c r="K1287" s="9">
        <v>46185</v>
      </c>
      <c r="L1287">
        <v>30</v>
      </c>
      <c r="M1287">
        <v>2</v>
      </c>
      <c r="N1287" s="1">
        <v>3000</v>
      </c>
      <c r="O1287" t="s">
        <v>57</v>
      </c>
    </row>
    <row r="1288" spans="1:15" hidden="1">
      <c r="A1288">
        <v>102229</v>
      </c>
      <c r="B1288">
        <v>20260513</v>
      </c>
      <c r="C1288" t="s">
        <v>78</v>
      </c>
      <c r="D1288" t="s">
        <v>79</v>
      </c>
      <c r="E1288" t="s">
        <v>80</v>
      </c>
      <c r="F1288" t="s">
        <v>1484</v>
      </c>
      <c r="G1288" t="s">
        <v>1485</v>
      </c>
      <c r="H1288">
        <v>20260513</v>
      </c>
      <c r="I1288" s="2">
        <v>46143</v>
      </c>
      <c r="J1288" s="9">
        <v>46157</v>
      </c>
      <c r="K1288" s="9">
        <v>46186</v>
      </c>
      <c r="L1288">
        <v>30</v>
      </c>
      <c r="M1288">
        <v>2</v>
      </c>
      <c r="N1288" s="1">
        <v>3500</v>
      </c>
      <c r="O1288" t="s">
        <v>71</v>
      </c>
    </row>
    <row r="1289" spans="1:15" hidden="1">
      <c r="A1289">
        <v>102747</v>
      </c>
      <c r="B1289">
        <v>20260513</v>
      </c>
      <c r="C1289" t="s">
        <v>52</v>
      </c>
      <c r="D1289" t="s">
        <v>53</v>
      </c>
      <c r="E1289" t="s">
        <v>287</v>
      </c>
      <c r="F1289" t="s">
        <v>1002</v>
      </c>
      <c r="G1289" t="s">
        <v>1003</v>
      </c>
      <c r="H1289">
        <v>20260513</v>
      </c>
      <c r="I1289" s="2">
        <v>46143</v>
      </c>
      <c r="J1289" s="9">
        <v>46170</v>
      </c>
      <c r="K1289" s="9">
        <v>46259</v>
      </c>
      <c r="L1289">
        <v>90</v>
      </c>
      <c r="M1289">
        <v>4</v>
      </c>
      <c r="N1289" s="1">
        <v>9000</v>
      </c>
      <c r="O1289" t="s">
        <v>71</v>
      </c>
    </row>
    <row r="1290" spans="1:15" hidden="1">
      <c r="A1290">
        <v>102782</v>
      </c>
      <c r="B1290">
        <v>20260513</v>
      </c>
      <c r="C1290" t="s">
        <v>52</v>
      </c>
      <c r="D1290" t="s">
        <v>88</v>
      </c>
      <c r="E1290" t="s">
        <v>89</v>
      </c>
      <c r="F1290" t="s">
        <v>3670</v>
      </c>
      <c r="G1290" t="s">
        <v>3671</v>
      </c>
      <c r="H1290">
        <v>20260514</v>
      </c>
      <c r="I1290" s="2">
        <v>46143</v>
      </c>
      <c r="J1290" s="9">
        <v>46168</v>
      </c>
      <c r="K1290" s="9">
        <v>46227</v>
      </c>
      <c r="L1290">
        <v>60</v>
      </c>
      <c r="M1290">
        <v>3</v>
      </c>
      <c r="N1290" s="1">
        <v>6000</v>
      </c>
      <c r="O1290" t="s">
        <v>57</v>
      </c>
    </row>
    <row r="1291" spans="1:15" hidden="1">
      <c r="A1291">
        <v>102814</v>
      </c>
      <c r="B1291">
        <v>20260513</v>
      </c>
      <c r="C1291" t="s">
        <v>52</v>
      </c>
      <c r="D1291" t="s">
        <v>88</v>
      </c>
      <c r="E1291" t="s">
        <v>89</v>
      </c>
      <c r="F1291" t="s">
        <v>3016</v>
      </c>
      <c r="G1291" t="s">
        <v>3017</v>
      </c>
      <c r="H1291">
        <v>20260513</v>
      </c>
      <c r="I1291" s="2">
        <v>46143</v>
      </c>
      <c r="J1291" s="9">
        <v>46172</v>
      </c>
      <c r="K1291" s="9">
        <v>46291</v>
      </c>
      <c r="L1291">
        <v>120</v>
      </c>
      <c r="M1291">
        <v>5</v>
      </c>
      <c r="N1291" s="1">
        <v>3000</v>
      </c>
      <c r="O1291" t="s">
        <v>57</v>
      </c>
    </row>
    <row r="1292" spans="1:15" hidden="1">
      <c r="A1292">
        <v>102824</v>
      </c>
      <c r="B1292">
        <v>20260513</v>
      </c>
      <c r="C1292" t="s">
        <v>52</v>
      </c>
      <c r="D1292" t="s">
        <v>53</v>
      </c>
      <c r="E1292" t="s">
        <v>54</v>
      </c>
      <c r="F1292" t="s">
        <v>1365</v>
      </c>
      <c r="G1292" t="s">
        <v>1366</v>
      </c>
      <c r="H1292">
        <v>20260513</v>
      </c>
      <c r="I1292" s="2">
        <v>46143</v>
      </c>
      <c r="J1292" s="9">
        <v>46171</v>
      </c>
      <c r="K1292" s="9">
        <v>46201</v>
      </c>
      <c r="L1292">
        <v>31</v>
      </c>
      <c r="M1292">
        <v>2</v>
      </c>
      <c r="N1292" s="1">
        <v>4500</v>
      </c>
      <c r="O1292" t="s">
        <v>57</v>
      </c>
    </row>
    <row r="1293" spans="1:15">
      <c r="A1293">
        <v>102927</v>
      </c>
      <c r="B1293">
        <v>20260513</v>
      </c>
      <c r="C1293" t="s">
        <v>52</v>
      </c>
      <c r="D1293" t="s">
        <v>53</v>
      </c>
      <c r="E1293" t="s">
        <v>72</v>
      </c>
      <c r="F1293" t="s">
        <v>900</v>
      </c>
      <c r="G1293" t="s">
        <v>901</v>
      </c>
      <c r="H1293">
        <v>20260513</v>
      </c>
      <c r="I1293" s="2">
        <v>46174</v>
      </c>
      <c r="J1293" s="9">
        <v>46185</v>
      </c>
      <c r="K1293" s="9">
        <v>46274</v>
      </c>
      <c r="L1293">
        <v>90</v>
      </c>
      <c r="M1293">
        <v>4</v>
      </c>
      <c r="N1293" s="1">
        <v>9000</v>
      </c>
      <c r="O1293" t="s">
        <v>57</v>
      </c>
    </row>
    <row r="1294" spans="1:15" hidden="1">
      <c r="A1294">
        <v>102929</v>
      </c>
      <c r="B1294">
        <v>20260513</v>
      </c>
      <c r="C1294" t="s">
        <v>78</v>
      </c>
      <c r="D1294" t="s">
        <v>88</v>
      </c>
      <c r="E1294" t="s">
        <v>110</v>
      </c>
      <c r="F1294" t="s">
        <v>906</v>
      </c>
      <c r="G1294" t="s">
        <v>907</v>
      </c>
      <c r="H1294">
        <v>20260514</v>
      </c>
      <c r="I1294" s="2">
        <v>46478</v>
      </c>
      <c r="J1294" s="9">
        <v>46478</v>
      </c>
      <c r="K1294" s="9">
        <v>46507</v>
      </c>
      <c r="L1294">
        <v>30</v>
      </c>
      <c r="M1294">
        <v>1</v>
      </c>
      <c r="N1294">
        <v>990</v>
      </c>
      <c r="O1294" t="s">
        <v>71</v>
      </c>
    </row>
    <row r="1295" spans="1:15" hidden="1">
      <c r="A1295">
        <v>102938</v>
      </c>
      <c r="B1295">
        <v>20260513</v>
      </c>
      <c r="C1295" t="s">
        <v>52</v>
      </c>
      <c r="D1295" t="s">
        <v>88</v>
      </c>
      <c r="E1295" t="s">
        <v>89</v>
      </c>
      <c r="F1295" t="s">
        <v>2400</v>
      </c>
      <c r="G1295" t="s">
        <v>2401</v>
      </c>
      <c r="H1295">
        <v>20260513</v>
      </c>
      <c r="I1295" s="2">
        <v>46143</v>
      </c>
      <c r="J1295" s="9">
        <v>46156</v>
      </c>
      <c r="K1295" s="9">
        <v>46519</v>
      </c>
      <c r="L1295">
        <v>364</v>
      </c>
      <c r="M1295">
        <v>13</v>
      </c>
      <c r="N1295" s="1">
        <v>36000</v>
      </c>
      <c r="O1295" t="s">
        <v>57</v>
      </c>
    </row>
    <row r="1296" spans="1:15">
      <c r="A1296">
        <v>103038</v>
      </c>
      <c r="B1296">
        <v>20260513</v>
      </c>
      <c r="C1296" t="s">
        <v>52</v>
      </c>
      <c r="D1296" t="s">
        <v>53</v>
      </c>
      <c r="E1296" t="s">
        <v>287</v>
      </c>
      <c r="F1296" t="s">
        <v>466</v>
      </c>
      <c r="G1296" t="s">
        <v>467</v>
      </c>
      <c r="H1296">
        <v>20260515</v>
      </c>
      <c r="I1296" s="2">
        <v>46174</v>
      </c>
      <c r="J1296" s="9">
        <v>46174</v>
      </c>
      <c r="K1296" s="9">
        <v>46446</v>
      </c>
      <c r="L1296">
        <v>273</v>
      </c>
      <c r="M1296">
        <v>9</v>
      </c>
      <c r="N1296" s="1">
        <v>4500</v>
      </c>
      <c r="O1296" t="s">
        <v>71</v>
      </c>
    </row>
    <row r="1297" spans="1:15" hidden="1">
      <c r="A1297">
        <v>103193</v>
      </c>
      <c r="B1297">
        <v>20260513</v>
      </c>
      <c r="C1297" t="s">
        <v>52</v>
      </c>
      <c r="D1297" t="s">
        <v>53</v>
      </c>
      <c r="E1297" t="s">
        <v>54</v>
      </c>
      <c r="F1297" t="s">
        <v>1365</v>
      </c>
      <c r="G1297" t="s">
        <v>1366</v>
      </c>
      <c r="H1297">
        <v>20260514</v>
      </c>
      <c r="I1297" s="2">
        <v>46143</v>
      </c>
      <c r="J1297" s="9">
        <v>46167</v>
      </c>
      <c r="K1297" s="9">
        <v>46201</v>
      </c>
      <c r="L1297">
        <v>35</v>
      </c>
      <c r="M1297">
        <v>2</v>
      </c>
      <c r="N1297" s="1">
        <v>9000</v>
      </c>
      <c r="O1297" t="s">
        <v>57</v>
      </c>
    </row>
    <row r="1298" spans="1:15" hidden="1">
      <c r="A1298">
        <v>103245</v>
      </c>
      <c r="B1298">
        <v>20260513</v>
      </c>
      <c r="C1298" t="s">
        <v>52</v>
      </c>
      <c r="D1298" t="s">
        <v>53</v>
      </c>
      <c r="E1298" t="s">
        <v>54</v>
      </c>
      <c r="F1298" t="s">
        <v>567</v>
      </c>
      <c r="G1298" t="s">
        <v>568</v>
      </c>
      <c r="H1298">
        <v>20260514</v>
      </c>
      <c r="I1298" s="2">
        <v>46143</v>
      </c>
      <c r="J1298" s="9">
        <v>46157</v>
      </c>
      <c r="K1298" s="9">
        <v>46336</v>
      </c>
      <c r="L1298">
        <v>180</v>
      </c>
      <c r="M1298">
        <v>7</v>
      </c>
      <c r="N1298" s="1">
        <v>18000</v>
      </c>
      <c r="O1298" t="s">
        <v>71</v>
      </c>
    </row>
    <row r="1299" spans="1:15">
      <c r="A1299">
        <v>103649</v>
      </c>
      <c r="B1299">
        <v>20260514</v>
      </c>
      <c r="C1299" t="s">
        <v>52</v>
      </c>
      <c r="D1299" t="s">
        <v>53</v>
      </c>
      <c r="E1299" t="s">
        <v>54</v>
      </c>
      <c r="F1299" t="s">
        <v>2103</v>
      </c>
      <c r="G1299" t="s">
        <v>2104</v>
      </c>
      <c r="H1299">
        <v>20260514</v>
      </c>
      <c r="I1299" s="2">
        <v>46174</v>
      </c>
      <c r="J1299" s="9">
        <v>46174</v>
      </c>
      <c r="K1299" s="9">
        <v>46264</v>
      </c>
      <c r="L1299">
        <v>91</v>
      </c>
      <c r="M1299">
        <v>3</v>
      </c>
      <c r="N1299" s="1">
        <v>45000</v>
      </c>
      <c r="O1299" t="s">
        <v>57</v>
      </c>
    </row>
    <row r="1300" spans="1:15">
      <c r="A1300">
        <v>103681</v>
      </c>
      <c r="B1300">
        <v>20260514</v>
      </c>
      <c r="C1300" t="s">
        <v>52</v>
      </c>
      <c r="D1300" t="s">
        <v>88</v>
      </c>
      <c r="E1300" t="s">
        <v>89</v>
      </c>
      <c r="F1300" t="s">
        <v>819</v>
      </c>
      <c r="G1300" t="s">
        <v>820</v>
      </c>
      <c r="H1300">
        <v>20260514</v>
      </c>
      <c r="I1300" s="2">
        <v>46174</v>
      </c>
      <c r="J1300" s="9">
        <v>46185</v>
      </c>
      <c r="K1300" s="9">
        <v>46274</v>
      </c>
      <c r="L1300">
        <v>90</v>
      </c>
      <c r="M1300">
        <v>4</v>
      </c>
      <c r="N1300" s="1">
        <v>9000</v>
      </c>
      <c r="O1300" t="s">
        <v>57</v>
      </c>
    </row>
    <row r="1301" spans="1:15">
      <c r="A1301">
        <v>103684</v>
      </c>
      <c r="B1301">
        <v>20260514</v>
      </c>
      <c r="C1301" t="s">
        <v>52</v>
      </c>
      <c r="D1301" t="s">
        <v>88</v>
      </c>
      <c r="E1301" t="s">
        <v>89</v>
      </c>
      <c r="F1301" t="s">
        <v>2308</v>
      </c>
      <c r="G1301" t="s">
        <v>2309</v>
      </c>
      <c r="H1301">
        <v>20260514</v>
      </c>
      <c r="I1301" s="2">
        <v>46174</v>
      </c>
      <c r="J1301" s="9">
        <v>46181</v>
      </c>
      <c r="K1301" s="9">
        <v>46240</v>
      </c>
      <c r="L1301">
        <v>60</v>
      </c>
      <c r="M1301">
        <v>3</v>
      </c>
      <c r="N1301" s="1">
        <v>6000</v>
      </c>
      <c r="O1301" t="s">
        <v>57</v>
      </c>
    </row>
    <row r="1302" spans="1:15" hidden="1">
      <c r="A1302">
        <v>103714</v>
      </c>
      <c r="B1302">
        <v>20260514</v>
      </c>
      <c r="C1302" t="s">
        <v>78</v>
      </c>
      <c r="D1302" t="s">
        <v>53</v>
      </c>
      <c r="E1302" t="s">
        <v>94</v>
      </c>
      <c r="F1302" t="s">
        <v>2363</v>
      </c>
      <c r="G1302" t="s">
        <v>2364</v>
      </c>
      <c r="H1302">
        <v>20260515</v>
      </c>
      <c r="I1302" s="2">
        <v>46143</v>
      </c>
      <c r="J1302" s="9">
        <v>46160</v>
      </c>
      <c r="K1302" s="9">
        <v>46252</v>
      </c>
      <c r="L1302">
        <v>93</v>
      </c>
      <c r="M1302">
        <v>4</v>
      </c>
      <c r="N1302" s="1">
        <v>2250</v>
      </c>
      <c r="O1302" t="s">
        <v>71</v>
      </c>
    </row>
    <row r="1303" spans="1:15" hidden="1">
      <c r="A1303">
        <v>103773</v>
      </c>
      <c r="B1303">
        <v>20260514</v>
      </c>
      <c r="C1303" t="s">
        <v>52</v>
      </c>
      <c r="D1303" t="s">
        <v>88</v>
      </c>
      <c r="E1303" t="s">
        <v>89</v>
      </c>
      <c r="F1303" t="s">
        <v>1350</v>
      </c>
      <c r="G1303" t="s">
        <v>1351</v>
      </c>
      <c r="H1303">
        <v>20260514</v>
      </c>
      <c r="I1303" s="2">
        <v>46143</v>
      </c>
      <c r="J1303" s="9">
        <v>46157</v>
      </c>
      <c r="K1303" s="9">
        <v>46186</v>
      </c>
      <c r="L1303">
        <v>30</v>
      </c>
      <c r="M1303">
        <v>2</v>
      </c>
      <c r="N1303" s="1">
        <v>3000</v>
      </c>
      <c r="O1303" t="s">
        <v>57</v>
      </c>
    </row>
    <row r="1304" spans="1:15" hidden="1">
      <c r="A1304">
        <v>103788</v>
      </c>
      <c r="B1304">
        <v>20260514</v>
      </c>
      <c r="C1304" t="s">
        <v>78</v>
      </c>
      <c r="D1304" t="s">
        <v>79</v>
      </c>
      <c r="E1304" t="s">
        <v>80</v>
      </c>
      <c r="F1304" t="s">
        <v>1912</v>
      </c>
      <c r="G1304" t="s">
        <v>1913</v>
      </c>
      <c r="H1304">
        <v>20260514</v>
      </c>
      <c r="I1304" s="2">
        <v>46143</v>
      </c>
      <c r="J1304" s="9">
        <v>46159</v>
      </c>
      <c r="K1304" s="9">
        <v>46520</v>
      </c>
      <c r="L1304">
        <v>362</v>
      </c>
      <c r="M1304">
        <v>13</v>
      </c>
      <c r="N1304" s="1">
        <v>6000</v>
      </c>
      <c r="O1304" t="s">
        <v>71</v>
      </c>
    </row>
    <row r="1305" spans="1:15" hidden="1">
      <c r="A1305">
        <v>103880</v>
      </c>
      <c r="B1305">
        <v>20260514</v>
      </c>
      <c r="C1305" t="s">
        <v>78</v>
      </c>
      <c r="D1305" t="s">
        <v>53</v>
      </c>
      <c r="E1305" t="s">
        <v>72</v>
      </c>
      <c r="F1305" t="s">
        <v>1556</v>
      </c>
      <c r="G1305" t="s">
        <v>1557</v>
      </c>
      <c r="H1305">
        <v>20260514</v>
      </c>
      <c r="I1305" s="2">
        <v>46143</v>
      </c>
      <c r="J1305" s="9">
        <v>46172</v>
      </c>
      <c r="K1305" s="9">
        <v>46261</v>
      </c>
      <c r="L1305">
        <v>90</v>
      </c>
      <c r="M1305">
        <v>4</v>
      </c>
      <c r="N1305" s="1">
        <v>27000</v>
      </c>
      <c r="O1305" t="s">
        <v>71</v>
      </c>
    </row>
    <row r="1306" spans="1:15" hidden="1">
      <c r="A1306">
        <v>103906</v>
      </c>
      <c r="B1306">
        <v>20260514</v>
      </c>
      <c r="C1306" t="s">
        <v>52</v>
      </c>
      <c r="D1306" t="s">
        <v>88</v>
      </c>
      <c r="E1306" t="s">
        <v>570</v>
      </c>
      <c r="F1306" t="s">
        <v>3325</v>
      </c>
      <c r="G1306" t="s">
        <v>3326</v>
      </c>
      <c r="H1306">
        <v>20260514</v>
      </c>
      <c r="I1306" s="2">
        <v>46143</v>
      </c>
      <c r="J1306" s="9">
        <v>46158</v>
      </c>
      <c r="K1306" s="9">
        <v>46249</v>
      </c>
      <c r="L1306">
        <v>92</v>
      </c>
      <c r="M1306">
        <v>4</v>
      </c>
      <c r="N1306" s="1">
        <v>12000</v>
      </c>
      <c r="O1306" t="s">
        <v>71</v>
      </c>
    </row>
    <row r="1307" spans="1:15" hidden="1">
      <c r="A1307">
        <v>103935</v>
      </c>
      <c r="B1307">
        <v>20260514</v>
      </c>
      <c r="C1307" t="s">
        <v>52</v>
      </c>
      <c r="D1307" t="s">
        <v>79</v>
      </c>
      <c r="E1307" t="s">
        <v>80</v>
      </c>
      <c r="F1307" t="s">
        <v>81</v>
      </c>
      <c r="G1307" t="s">
        <v>82</v>
      </c>
      <c r="H1307">
        <v>20260514</v>
      </c>
      <c r="I1307" s="2">
        <v>46143</v>
      </c>
      <c r="J1307" s="9">
        <v>46173</v>
      </c>
      <c r="K1307" s="9">
        <v>46232</v>
      </c>
      <c r="L1307">
        <v>60</v>
      </c>
      <c r="M1307">
        <v>3</v>
      </c>
      <c r="N1307" s="1">
        <v>15000</v>
      </c>
      <c r="O1307" t="s">
        <v>71</v>
      </c>
    </row>
    <row r="1308" spans="1:15" hidden="1">
      <c r="A1308">
        <v>103979</v>
      </c>
      <c r="B1308">
        <v>20260514</v>
      </c>
      <c r="C1308" t="s">
        <v>78</v>
      </c>
      <c r="D1308" t="s">
        <v>79</v>
      </c>
      <c r="E1308" t="s">
        <v>80</v>
      </c>
      <c r="F1308" t="s">
        <v>81</v>
      </c>
      <c r="G1308" t="s">
        <v>82</v>
      </c>
      <c r="H1308">
        <v>20260514</v>
      </c>
      <c r="I1308" s="2">
        <v>46143</v>
      </c>
      <c r="J1308" s="9">
        <v>46173</v>
      </c>
      <c r="K1308" s="9">
        <v>46262</v>
      </c>
      <c r="L1308">
        <v>90</v>
      </c>
      <c r="M1308">
        <v>4</v>
      </c>
      <c r="N1308" s="1">
        <v>7500</v>
      </c>
      <c r="O1308" t="s">
        <v>71</v>
      </c>
    </row>
    <row r="1309" spans="1:15" hidden="1">
      <c r="A1309">
        <v>104483</v>
      </c>
      <c r="B1309">
        <v>20260514</v>
      </c>
      <c r="C1309" t="s">
        <v>52</v>
      </c>
      <c r="D1309" t="s">
        <v>53</v>
      </c>
      <c r="E1309" t="s">
        <v>101</v>
      </c>
      <c r="F1309" t="s">
        <v>2568</v>
      </c>
      <c r="G1309" t="s">
        <v>2569</v>
      </c>
      <c r="H1309">
        <v>20260514</v>
      </c>
      <c r="I1309" s="2">
        <v>46143</v>
      </c>
      <c r="J1309" s="9">
        <v>46157</v>
      </c>
      <c r="K1309" s="9">
        <v>46186</v>
      </c>
      <c r="L1309">
        <v>30</v>
      </c>
      <c r="M1309">
        <v>2</v>
      </c>
      <c r="N1309" s="1">
        <v>1500</v>
      </c>
      <c r="O1309" t="s">
        <v>71</v>
      </c>
    </row>
    <row r="1310" spans="1:15" hidden="1">
      <c r="A1310">
        <v>104493</v>
      </c>
      <c r="B1310">
        <v>20260514</v>
      </c>
      <c r="C1310" t="s">
        <v>52</v>
      </c>
      <c r="D1310" t="s">
        <v>88</v>
      </c>
      <c r="E1310" t="s">
        <v>89</v>
      </c>
      <c r="F1310" t="s">
        <v>878</v>
      </c>
      <c r="G1310" t="s">
        <v>879</v>
      </c>
      <c r="H1310">
        <v>20260518</v>
      </c>
      <c r="I1310" s="2">
        <v>46266</v>
      </c>
      <c r="J1310" s="9">
        <v>46266</v>
      </c>
      <c r="K1310" s="9">
        <v>46387</v>
      </c>
      <c r="L1310">
        <v>122</v>
      </c>
      <c r="M1310">
        <v>4</v>
      </c>
      <c r="N1310" s="1">
        <v>6000</v>
      </c>
      <c r="O1310" t="s">
        <v>57</v>
      </c>
    </row>
    <row r="1311" spans="1:15" hidden="1">
      <c r="A1311">
        <v>104507</v>
      </c>
      <c r="B1311">
        <v>20260514</v>
      </c>
      <c r="C1311" t="s">
        <v>52</v>
      </c>
      <c r="D1311" t="s">
        <v>53</v>
      </c>
      <c r="E1311" t="s">
        <v>54</v>
      </c>
      <c r="F1311" t="s">
        <v>618</v>
      </c>
      <c r="G1311" t="s">
        <v>619</v>
      </c>
      <c r="H1311">
        <v>20260517</v>
      </c>
      <c r="I1311" s="2">
        <v>46357</v>
      </c>
      <c r="J1311" s="9">
        <v>46357</v>
      </c>
      <c r="K1311" s="9">
        <v>46446</v>
      </c>
      <c r="L1311">
        <v>90</v>
      </c>
      <c r="M1311">
        <v>3</v>
      </c>
      <c r="N1311" s="1">
        <v>6750</v>
      </c>
      <c r="O1311" t="s">
        <v>57</v>
      </c>
    </row>
    <row r="1312" spans="1:15" hidden="1">
      <c r="A1312">
        <v>104687</v>
      </c>
      <c r="B1312">
        <v>20260514</v>
      </c>
      <c r="C1312" t="s">
        <v>52</v>
      </c>
      <c r="D1312" t="s">
        <v>53</v>
      </c>
      <c r="E1312" t="s">
        <v>72</v>
      </c>
      <c r="F1312" t="s">
        <v>1463</v>
      </c>
      <c r="G1312" t="s">
        <v>587</v>
      </c>
      <c r="H1312">
        <v>20260514</v>
      </c>
      <c r="I1312" s="2">
        <v>46143</v>
      </c>
      <c r="J1312" s="9">
        <v>46157</v>
      </c>
      <c r="K1312" s="9">
        <v>46186</v>
      </c>
      <c r="L1312">
        <v>30</v>
      </c>
      <c r="M1312">
        <v>2</v>
      </c>
      <c r="N1312" s="1">
        <v>6000</v>
      </c>
      <c r="O1312" t="s">
        <v>57</v>
      </c>
    </row>
    <row r="1313" spans="1:15">
      <c r="A1313">
        <v>104744</v>
      </c>
      <c r="B1313">
        <v>20260514</v>
      </c>
      <c r="C1313" t="s">
        <v>52</v>
      </c>
      <c r="D1313" t="s">
        <v>53</v>
      </c>
      <c r="E1313" t="s">
        <v>54</v>
      </c>
      <c r="F1313" t="s">
        <v>2955</v>
      </c>
      <c r="G1313" t="s">
        <v>2956</v>
      </c>
      <c r="H1313">
        <v>20260515</v>
      </c>
      <c r="I1313" s="2">
        <v>46174</v>
      </c>
      <c r="J1313" s="9">
        <v>46179</v>
      </c>
      <c r="K1313" s="9">
        <v>46270</v>
      </c>
      <c r="L1313">
        <v>92</v>
      </c>
      <c r="M1313">
        <v>4</v>
      </c>
      <c r="N1313" s="1">
        <v>6750</v>
      </c>
      <c r="O1313" t="s">
        <v>57</v>
      </c>
    </row>
    <row r="1314" spans="1:15" hidden="1">
      <c r="A1314">
        <v>104758</v>
      </c>
      <c r="B1314">
        <v>20260514</v>
      </c>
      <c r="C1314" t="s">
        <v>52</v>
      </c>
      <c r="D1314" t="s">
        <v>53</v>
      </c>
      <c r="E1314" t="s">
        <v>54</v>
      </c>
      <c r="F1314" t="s">
        <v>604</v>
      </c>
      <c r="G1314" t="s">
        <v>605</v>
      </c>
      <c r="H1314">
        <v>20260514</v>
      </c>
      <c r="I1314" s="2">
        <v>46266</v>
      </c>
      <c r="J1314" s="9">
        <v>46266</v>
      </c>
      <c r="K1314" s="9">
        <v>46355</v>
      </c>
      <c r="L1314">
        <v>90</v>
      </c>
      <c r="M1314">
        <v>3</v>
      </c>
      <c r="N1314" s="1">
        <v>45000</v>
      </c>
      <c r="O1314" t="s">
        <v>57</v>
      </c>
    </row>
    <row r="1315" spans="1:15" hidden="1">
      <c r="A1315">
        <v>105391</v>
      </c>
      <c r="B1315">
        <v>20260515</v>
      </c>
      <c r="C1315" t="s">
        <v>52</v>
      </c>
      <c r="D1315" t="s">
        <v>53</v>
      </c>
      <c r="E1315" t="s">
        <v>450</v>
      </c>
      <c r="F1315" t="s">
        <v>578</v>
      </c>
      <c r="G1315" t="s">
        <v>579</v>
      </c>
      <c r="H1315">
        <v>20260515</v>
      </c>
      <c r="I1315" s="2">
        <v>46143</v>
      </c>
      <c r="J1315" s="9">
        <v>46161</v>
      </c>
      <c r="K1315" s="9">
        <v>46190</v>
      </c>
      <c r="L1315">
        <v>30</v>
      </c>
      <c r="M1315">
        <v>2</v>
      </c>
      <c r="N1315" s="1">
        <v>20000</v>
      </c>
      <c r="O1315" t="s">
        <v>71</v>
      </c>
    </row>
    <row r="1316" spans="1:15" hidden="1">
      <c r="A1316">
        <v>105496</v>
      </c>
      <c r="B1316">
        <v>20260515</v>
      </c>
      <c r="C1316" t="s">
        <v>52</v>
      </c>
      <c r="D1316" t="s">
        <v>53</v>
      </c>
      <c r="E1316" t="s">
        <v>54</v>
      </c>
      <c r="F1316" t="s">
        <v>3392</v>
      </c>
      <c r="G1316" t="s">
        <v>3393</v>
      </c>
      <c r="H1316">
        <v>20260515</v>
      </c>
      <c r="I1316" s="2">
        <v>46143</v>
      </c>
      <c r="J1316" s="9">
        <v>46173</v>
      </c>
      <c r="K1316" s="9">
        <v>46265</v>
      </c>
      <c r="L1316">
        <v>93</v>
      </c>
      <c r="M1316">
        <v>4</v>
      </c>
      <c r="N1316" s="1">
        <v>60000</v>
      </c>
      <c r="O1316" t="s">
        <v>71</v>
      </c>
    </row>
    <row r="1317" spans="1:15" hidden="1">
      <c r="A1317">
        <v>105955</v>
      </c>
      <c r="B1317">
        <v>20260515</v>
      </c>
      <c r="C1317" t="s">
        <v>78</v>
      </c>
      <c r="D1317" t="s">
        <v>88</v>
      </c>
      <c r="E1317" t="s">
        <v>363</v>
      </c>
      <c r="F1317" t="s">
        <v>3440</v>
      </c>
      <c r="G1317" t="s">
        <v>3441</v>
      </c>
      <c r="H1317">
        <v>20260518</v>
      </c>
      <c r="I1317" s="2">
        <v>46143</v>
      </c>
      <c r="J1317" s="9">
        <v>46159</v>
      </c>
      <c r="K1317" s="9">
        <v>46218</v>
      </c>
      <c r="L1317">
        <v>60</v>
      </c>
      <c r="M1317">
        <v>3</v>
      </c>
      <c r="N1317" s="1">
        <v>3000</v>
      </c>
      <c r="O1317" t="s">
        <v>71</v>
      </c>
    </row>
    <row r="1318" spans="1:15" hidden="1">
      <c r="A1318">
        <v>106151</v>
      </c>
      <c r="B1318">
        <v>20260515</v>
      </c>
      <c r="C1318" t="s">
        <v>52</v>
      </c>
      <c r="D1318" t="s">
        <v>53</v>
      </c>
      <c r="E1318" t="s">
        <v>94</v>
      </c>
      <c r="F1318" t="s">
        <v>2363</v>
      </c>
      <c r="G1318" t="s">
        <v>2364</v>
      </c>
      <c r="H1318">
        <v>20260515</v>
      </c>
      <c r="I1318" s="2">
        <v>46143</v>
      </c>
      <c r="J1318" s="9">
        <v>46158</v>
      </c>
      <c r="K1318" s="9">
        <v>46188</v>
      </c>
      <c r="L1318">
        <v>31</v>
      </c>
      <c r="M1318">
        <v>2</v>
      </c>
      <c r="N1318" s="1">
        <v>1500</v>
      </c>
      <c r="O1318" t="s">
        <v>71</v>
      </c>
    </row>
    <row r="1319" spans="1:15" hidden="1">
      <c r="A1319">
        <v>106225</v>
      </c>
      <c r="B1319">
        <v>20260515</v>
      </c>
      <c r="C1319" t="s">
        <v>52</v>
      </c>
      <c r="D1319" t="s">
        <v>53</v>
      </c>
      <c r="E1319" t="s">
        <v>94</v>
      </c>
      <c r="F1319" t="s">
        <v>2790</v>
      </c>
      <c r="G1319" t="s">
        <v>2791</v>
      </c>
      <c r="H1319">
        <v>20260515</v>
      </c>
      <c r="I1319" s="2">
        <v>46143</v>
      </c>
      <c r="J1319" s="9">
        <v>46159</v>
      </c>
      <c r="K1319" s="9">
        <v>46340</v>
      </c>
      <c r="L1319">
        <v>182</v>
      </c>
      <c r="M1319">
        <v>7</v>
      </c>
      <c r="N1319" s="1">
        <v>13500</v>
      </c>
      <c r="O1319" t="s">
        <v>57</v>
      </c>
    </row>
    <row r="1320" spans="1:15" hidden="1">
      <c r="A1320">
        <v>106410</v>
      </c>
      <c r="B1320">
        <v>20260515</v>
      </c>
      <c r="C1320" t="s">
        <v>52</v>
      </c>
      <c r="D1320" t="s">
        <v>53</v>
      </c>
      <c r="E1320" t="s">
        <v>54</v>
      </c>
      <c r="F1320" t="s">
        <v>2582</v>
      </c>
      <c r="G1320" t="s">
        <v>2583</v>
      </c>
      <c r="H1320">
        <v>20260515</v>
      </c>
      <c r="I1320" s="2">
        <v>46235</v>
      </c>
      <c r="J1320" s="9">
        <v>46265</v>
      </c>
      <c r="K1320" s="9">
        <v>46294</v>
      </c>
      <c r="L1320">
        <v>30</v>
      </c>
      <c r="M1320">
        <v>2</v>
      </c>
      <c r="N1320" s="1">
        <v>6750</v>
      </c>
      <c r="O1320" t="s">
        <v>57</v>
      </c>
    </row>
    <row r="1321" spans="1:15">
      <c r="A1321">
        <v>106428</v>
      </c>
      <c r="B1321">
        <v>20260515</v>
      </c>
      <c r="C1321" t="s">
        <v>52</v>
      </c>
      <c r="D1321" t="s">
        <v>53</v>
      </c>
      <c r="E1321" t="s">
        <v>72</v>
      </c>
      <c r="F1321" t="s">
        <v>1252</v>
      </c>
      <c r="G1321" t="s">
        <v>1253</v>
      </c>
      <c r="H1321">
        <v>20260518</v>
      </c>
      <c r="I1321" s="2">
        <v>46174</v>
      </c>
      <c r="J1321" s="9">
        <v>46194</v>
      </c>
      <c r="K1321" s="9">
        <v>46283</v>
      </c>
      <c r="L1321">
        <v>90</v>
      </c>
      <c r="M1321">
        <v>4</v>
      </c>
      <c r="N1321" s="1">
        <v>22500</v>
      </c>
      <c r="O1321" t="s">
        <v>71</v>
      </c>
    </row>
    <row r="1322" spans="1:15" hidden="1">
      <c r="A1322">
        <v>106453</v>
      </c>
      <c r="B1322">
        <v>20260515</v>
      </c>
      <c r="C1322" t="s">
        <v>78</v>
      </c>
      <c r="D1322" t="s">
        <v>88</v>
      </c>
      <c r="E1322" t="s">
        <v>363</v>
      </c>
      <c r="F1322" t="s">
        <v>2702</v>
      </c>
      <c r="G1322" t="s">
        <v>2703</v>
      </c>
      <c r="H1322">
        <v>20260515</v>
      </c>
      <c r="I1322" s="2">
        <v>46143</v>
      </c>
      <c r="J1322" s="9">
        <v>46160</v>
      </c>
      <c r="K1322" s="9">
        <v>46190</v>
      </c>
      <c r="L1322">
        <v>31</v>
      </c>
      <c r="M1322">
        <v>2</v>
      </c>
      <c r="N1322" s="1">
        <v>1500</v>
      </c>
      <c r="O1322" t="s">
        <v>71</v>
      </c>
    </row>
    <row r="1323" spans="1:15">
      <c r="A1323">
        <v>106469</v>
      </c>
      <c r="B1323">
        <v>20260515</v>
      </c>
      <c r="C1323" t="s">
        <v>52</v>
      </c>
      <c r="D1323" t="s">
        <v>53</v>
      </c>
      <c r="E1323" t="s">
        <v>54</v>
      </c>
      <c r="F1323" t="s">
        <v>3374</v>
      </c>
      <c r="G1323" t="s">
        <v>3375</v>
      </c>
      <c r="H1323">
        <v>20260515</v>
      </c>
      <c r="I1323" s="2">
        <v>46174</v>
      </c>
      <c r="J1323" s="9">
        <v>46203</v>
      </c>
      <c r="K1323" s="9">
        <v>46233</v>
      </c>
      <c r="L1323">
        <v>31</v>
      </c>
      <c r="M1323">
        <v>2</v>
      </c>
      <c r="N1323" s="1">
        <v>15000</v>
      </c>
      <c r="O1323" t="s">
        <v>71</v>
      </c>
    </row>
    <row r="1324" spans="1:15" hidden="1">
      <c r="A1324">
        <v>106627</v>
      </c>
      <c r="B1324">
        <v>20260515</v>
      </c>
      <c r="C1324" t="s">
        <v>52</v>
      </c>
      <c r="D1324" t="s">
        <v>53</v>
      </c>
      <c r="E1324" t="s">
        <v>54</v>
      </c>
      <c r="F1324" t="s">
        <v>1375</v>
      </c>
      <c r="G1324" t="s">
        <v>1376</v>
      </c>
      <c r="H1324">
        <v>20260518</v>
      </c>
      <c r="I1324" s="2">
        <v>46143</v>
      </c>
      <c r="J1324" s="9">
        <v>46161</v>
      </c>
      <c r="K1324" s="9">
        <v>46345</v>
      </c>
      <c r="L1324">
        <v>185</v>
      </c>
      <c r="M1324">
        <v>7</v>
      </c>
      <c r="N1324" s="1">
        <v>18000</v>
      </c>
      <c r="O1324" t="s">
        <v>71</v>
      </c>
    </row>
    <row r="1325" spans="1:15" hidden="1">
      <c r="A1325">
        <v>106833</v>
      </c>
      <c r="B1325">
        <v>20260516</v>
      </c>
      <c r="C1325" t="s">
        <v>52</v>
      </c>
      <c r="D1325" t="s">
        <v>88</v>
      </c>
      <c r="E1325" t="s">
        <v>89</v>
      </c>
      <c r="F1325" t="s">
        <v>2447</v>
      </c>
      <c r="G1325" t="s">
        <v>2448</v>
      </c>
      <c r="H1325">
        <v>20260518</v>
      </c>
      <c r="I1325" s="2">
        <v>46327</v>
      </c>
      <c r="J1325" s="9">
        <v>46333</v>
      </c>
      <c r="K1325" s="9">
        <v>46513</v>
      </c>
      <c r="L1325">
        <v>181</v>
      </c>
      <c r="M1325">
        <v>7</v>
      </c>
      <c r="N1325" s="1">
        <v>9000</v>
      </c>
      <c r="O1325" t="s">
        <v>57</v>
      </c>
    </row>
    <row r="1326" spans="1:15" hidden="1">
      <c r="A1326">
        <v>106874</v>
      </c>
      <c r="B1326">
        <v>20260516</v>
      </c>
      <c r="C1326" t="s">
        <v>52</v>
      </c>
      <c r="D1326" t="s">
        <v>53</v>
      </c>
      <c r="E1326" t="s">
        <v>54</v>
      </c>
      <c r="F1326" t="s">
        <v>1675</v>
      </c>
      <c r="G1326" t="s">
        <v>1676</v>
      </c>
      <c r="H1326">
        <v>20260517</v>
      </c>
      <c r="I1326" s="2">
        <v>46143</v>
      </c>
      <c r="J1326" s="9">
        <v>46159</v>
      </c>
      <c r="K1326" s="9">
        <v>46402</v>
      </c>
      <c r="L1326">
        <v>244</v>
      </c>
      <c r="M1326">
        <v>9</v>
      </c>
      <c r="N1326" s="1">
        <v>60000</v>
      </c>
      <c r="O1326" t="s">
        <v>57</v>
      </c>
    </row>
    <row r="1327" spans="1:15" hidden="1">
      <c r="A1327">
        <v>107182</v>
      </c>
      <c r="B1327">
        <v>20260517</v>
      </c>
      <c r="C1327" t="s">
        <v>78</v>
      </c>
      <c r="D1327" t="s">
        <v>53</v>
      </c>
      <c r="E1327" t="s">
        <v>54</v>
      </c>
      <c r="F1327" t="s">
        <v>2582</v>
      </c>
      <c r="G1327" t="s">
        <v>2583</v>
      </c>
      <c r="H1327">
        <v>20260518</v>
      </c>
      <c r="I1327" s="2">
        <v>46143</v>
      </c>
      <c r="J1327" s="9">
        <v>46162</v>
      </c>
      <c r="K1327" s="9">
        <v>46191</v>
      </c>
      <c r="L1327">
        <v>30</v>
      </c>
      <c r="M1327">
        <v>2</v>
      </c>
      <c r="N1327" s="1">
        <v>15000</v>
      </c>
      <c r="O1327" t="s">
        <v>57</v>
      </c>
    </row>
    <row r="1328" spans="1:15" hidden="1">
      <c r="A1328">
        <v>107234</v>
      </c>
      <c r="B1328">
        <v>20260517</v>
      </c>
      <c r="C1328" t="s">
        <v>52</v>
      </c>
      <c r="D1328" t="s">
        <v>53</v>
      </c>
      <c r="E1328" t="s">
        <v>54</v>
      </c>
      <c r="F1328" t="s">
        <v>2961</v>
      </c>
      <c r="G1328" t="s">
        <v>2962</v>
      </c>
      <c r="H1328">
        <v>20260518</v>
      </c>
      <c r="I1328" s="2">
        <v>46143</v>
      </c>
      <c r="J1328" s="9">
        <v>46160</v>
      </c>
      <c r="K1328" s="9">
        <v>46221</v>
      </c>
      <c r="L1328">
        <v>62</v>
      </c>
      <c r="M1328">
        <v>3</v>
      </c>
      <c r="N1328" s="1">
        <v>6000</v>
      </c>
      <c r="O1328" t="s">
        <v>71</v>
      </c>
    </row>
    <row r="1329" spans="1:15" hidden="1">
      <c r="A1329">
        <v>107241</v>
      </c>
      <c r="B1329">
        <v>20260517</v>
      </c>
      <c r="C1329" t="s">
        <v>52</v>
      </c>
      <c r="D1329" t="s">
        <v>88</v>
      </c>
      <c r="E1329" t="s">
        <v>3469</v>
      </c>
      <c r="F1329" t="s">
        <v>3470</v>
      </c>
      <c r="G1329" t="s">
        <v>3471</v>
      </c>
      <c r="H1329">
        <v>20260518</v>
      </c>
      <c r="I1329" s="2">
        <v>46143</v>
      </c>
      <c r="J1329" s="9">
        <v>46161</v>
      </c>
      <c r="K1329" s="9">
        <v>46340</v>
      </c>
      <c r="L1329">
        <v>180</v>
      </c>
      <c r="M1329">
        <v>7</v>
      </c>
      <c r="N1329" s="1">
        <v>4500</v>
      </c>
      <c r="O1329" t="s">
        <v>57</v>
      </c>
    </row>
    <row r="1330" spans="1:15" hidden="1">
      <c r="A1330">
        <v>107282</v>
      </c>
      <c r="B1330">
        <v>20260517</v>
      </c>
      <c r="C1330" t="s">
        <v>52</v>
      </c>
      <c r="D1330" t="s">
        <v>53</v>
      </c>
      <c r="E1330" t="s">
        <v>54</v>
      </c>
      <c r="F1330" t="s">
        <v>618</v>
      </c>
      <c r="G1330" t="s">
        <v>619</v>
      </c>
      <c r="H1330">
        <v>20260517</v>
      </c>
      <c r="I1330" s="2">
        <v>46447</v>
      </c>
      <c r="J1330" s="9">
        <v>46447</v>
      </c>
      <c r="K1330" s="9">
        <v>46476</v>
      </c>
      <c r="L1330">
        <v>30</v>
      </c>
      <c r="M1330">
        <v>1</v>
      </c>
      <c r="N1330" s="1">
        <v>2250</v>
      </c>
      <c r="O1330" t="s">
        <v>57</v>
      </c>
    </row>
    <row r="1331" spans="1:15" hidden="1">
      <c r="A1331">
        <v>107291</v>
      </c>
      <c r="B1331">
        <v>20260517</v>
      </c>
      <c r="C1331" t="s">
        <v>78</v>
      </c>
      <c r="D1331" t="s">
        <v>53</v>
      </c>
      <c r="E1331" t="s">
        <v>54</v>
      </c>
      <c r="F1331" t="s">
        <v>2910</v>
      </c>
      <c r="G1331" t="s">
        <v>2911</v>
      </c>
      <c r="H1331">
        <v>20260517</v>
      </c>
      <c r="I1331" s="2">
        <v>46143</v>
      </c>
      <c r="J1331" s="9">
        <v>46160</v>
      </c>
      <c r="K1331" s="9">
        <v>46189</v>
      </c>
      <c r="L1331">
        <v>30</v>
      </c>
      <c r="M1331">
        <v>2</v>
      </c>
      <c r="N1331" s="1">
        <v>18000</v>
      </c>
      <c r="O1331" t="s">
        <v>71</v>
      </c>
    </row>
    <row r="1332" spans="1:15" hidden="1">
      <c r="A1332">
        <v>107565</v>
      </c>
      <c r="B1332">
        <v>20260518</v>
      </c>
      <c r="C1332" t="s">
        <v>52</v>
      </c>
      <c r="D1332" t="s">
        <v>88</v>
      </c>
      <c r="E1332" t="s">
        <v>139</v>
      </c>
      <c r="F1332" t="s">
        <v>3227</v>
      </c>
      <c r="G1332" t="s">
        <v>3228</v>
      </c>
      <c r="H1332">
        <v>20260518</v>
      </c>
      <c r="I1332" s="2">
        <v>46204</v>
      </c>
      <c r="J1332" s="9">
        <v>46204</v>
      </c>
      <c r="K1332" s="9">
        <v>46387</v>
      </c>
      <c r="L1332">
        <v>184</v>
      </c>
      <c r="M1332">
        <v>6</v>
      </c>
      <c r="N1332" s="1">
        <v>9000</v>
      </c>
      <c r="O1332" t="s">
        <v>71</v>
      </c>
    </row>
    <row r="1333" spans="1:15">
      <c r="A1333">
        <v>107750</v>
      </c>
      <c r="B1333">
        <v>20260518</v>
      </c>
      <c r="C1333" t="s">
        <v>52</v>
      </c>
      <c r="D1333" t="s">
        <v>53</v>
      </c>
      <c r="E1333" t="s">
        <v>54</v>
      </c>
      <c r="F1333" t="s">
        <v>2156</v>
      </c>
      <c r="G1333" t="s">
        <v>2157</v>
      </c>
      <c r="H1333">
        <v>20260518</v>
      </c>
      <c r="I1333" s="2">
        <v>46174</v>
      </c>
      <c r="J1333" s="9">
        <v>46174</v>
      </c>
      <c r="K1333" s="9">
        <v>46265</v>
      </c>
      <c r="L1333">
        <v>92</v>
      </c>
      <c r="M1333">
        <v>3</v>
      </c>
      <c r="N1333" s="1">
        <v>13500</v>
      </c>
      <c r="O1333" t="s">
        <v>57</v>
      </c>
    </row>
    <row r="1334" spans="1:15" hidden="1">
      <c r="A1334">
        <v>107751</v>
      </c>
      <c r="B1334">
        <v>20260518</v>
      </c>
      <c r="C1334" t="s">
        <v>52</v>
      </c>
      <c r="D1334" t="s">
        <v>53</v>
      </c>
      <c r="E1334" t="s">
        <v>287</v>
      </c>
      <c r="F1334" t="s">
        <v>1518</v>
      </c>
      <c r="G1334" t="s">
        <v>1519</v>
      </c>
      <c r="H1334">
        <v>20260518</v>
      </c>
      <c r="I1334" s="2">
        <v>46478</v>
      </c>
      <c r="J1334" s="9">
        <v>46488</v>
      </c>
      <c r="K1334" s="9">
        <v>46517</v>
      </c>
      <c r="L1334">
        <v>30</v>
      </c>
      <c r="M1334">
        <v>2</v>
      </c>
      <c r="N1334" s="1">
        <v>7500</v>
      </c>
      <c r="O1334" t="s">
        <v>71</v>
      </c>
    </row>
    <row r="1335" spans="1:15" hidden="1">
      <c r="A1335">
        <v>107778</v>
      </c>
      <c r="B1335">
        <v>20260518</v>
      </c>
      <c r="C1335" t="s">
        <v>52</v>
      </c>
      <c r="D1335" t="s">
        <v>53</v>
      </c>
      <c r="E1335" t="s">
        <v>72</v>
      </c>
      <c r="F1335" t="s">
        <v>1333</v>
      </c>
      <c r="G1335" t="s">
        <v>1334</v>
      </c>
      <c r="H1335">
        <v>20260518</v>
      </c>
      <c r="I1335" s="2">
        <v>46143</v>
      </c>
      <c r="J1335" s="9">
        <v>46162</v>
      </c>
      <c r="K1335" s="9">
        <v>46251</v>
      </c>
      <c r="L1335">
        <v>90</v>
      </c>
      <c r="M1335">
        <v>4</v>
      </c>
      <c r="N1335" s="1">
        <v>9000</v>
      </c>
      <c r="O1335" t="s">
        <v>57</v>
      </c>
    </row>
    <row r="1336" spans="1:15" hidden="1">
      <c r="A1336">
        <v>107833</v>
      </c>
      <c r="B1336">
        <v>20260518</v>
      </c>
      <c r="C1336" t="s">
        <v>78</v>
      </c>
      <c r="D1336" t="s">
        <v>79</v>
      </c>
      <c r="E1336" t="s">
        <v>80</v>
      </c>
      <c r="F1336" t="s">
        <v>2609</v>
      </c>
      <c r="G1336" t="s">
        <v>2610</v>
      </c>
      <c r="H1336">
        <v>20260518</v>
      </c>
      <c r="I1336" s="2">
        <v>46143</v>
      </c>
      <c r="J1336" s="9">
        <v>46161</v>
      </c>
      <c r="K1336" s="9">
        <v>46520</v>
      </c>
      <c r="L1336">
        <v>360</v>
      </c>
      <c r="M1336">
        <v>13</v>
      </c>
      <c r="N1336" s="1">
        <v>6000</v>
      </c>
      <c r="O1336" t="s">
        <v>71</v>
      </c>
    </row>
    <row r="1337" spans="1:15">
      <c r="A1337">
        <v>107928</v>
      </c>
      <c r="B1337">
        <v>20260518</v>
      </c>
      <c r="C1337" t="s">
        <v>52</v>
      </c>
      <c r="D1337" t="s">
        <v>53</v>
      </c>
      <c r="E1337" t="s">
        <v>72</v>
      </c>
      <c r="F1337" t="s">
        <v>2328</v>
      </c>
      <c r="G1337" t="s">
        <v>2329</v>
      </c>
      <c r="H1337">
        <v>20260520</v>
      </c>
      <c r="I1337" s="2">
        <v>46174</v>
      </c>
      <c r="J1337" s="9">
        <v>46174</v>
      </c>
      <c r="K1337" s="9">
        <v>46203</v>
      </c>
      <c r="L1337">
        <v>30</v>
      </c>
      <c r="M1337">
        <v>1</v>
      </c>
      <c r="N1337" s="1">
        <v>1500</v>
      </c>
      <c r="O1337" t="s">
        <v>71</v>
      </c>
    </row>
    <row r="1338" spans="1:15" hidden="1">
      <c r="A1338">
        <v>108131</v>
      </c>
      <c r="B1338">
        <v>20260518</v>
      </c>
      <c r="C1338" t="s">
        <v>52</v>
      </c>
      <c r="D1338" t="s">
        <v>53</v>
      </c>
      <c r="E1338" t="s">
        <v>72</v>
      </c>
      <c r="F1338" t="s">
        <v>3269</v>
      </c>
      <c r="G1338" t="s">
        <v>3270</v>
      </c>
      <c r="H1338">
        <v>20260519</v>
      </c>
      <c r="I1338" s="2">
        <v>46143</v>
      </c>
      <c r="J1338" s="9">
        <v>46160</v>
      </c>
      <c r="K1338" s="9">
        <v>46524</v>
      </c>
      <c r="L1338">
        <v>365</v>
      </c>
      <c r="M1338">
        <v>13</v>
      </c>
      <c r="N1338" s="1">
        <v>18000</v>
      </c>
      <c r="O1338" t="s">
        <v>71</v>
      </c>
    </row>
    <row r="1339" spans="1:15" hidden="1">
      <c r="A1339">
        <v>108213</v>
      </c>
      <c r="B1339">
        <v>20260518</v>
      </c>
      <c r="C1339" t="s">
        <v>52</v>
      </c>
      <c r="D1339" t="s">
        <v>53</v>
      </c>
      <c r="E1339" t="s">
        <v>54</v>
      </c>
      <c r="F1339" t="s">
        <v>2245</v>
      </c>
      <c r="G1339" t="s">
        <v>2246</v>
      </c>
      <c r="H1339">
        <v>20260521</v>
      </c>
      <c r="I1339" s="2">
        <v>46204</v>
      </c>
      <c r="J1339" s="9">
        <v>46204</v>
      </c>
      <c r="K1339" s="9">
        <v>46383</v>
      </c>
      <c r="L1339">
        <v>180</v>
      </c>
      <c r="M1339">
        <v>6</v>
      </c>
      <c r="N1339" s="1">
        <v>45000</v>
      </c>
      <c r="O1339" t="s">
        <v>57</v>
      </c>
    </row>
    <row r="1340" spans="1:15" hidden="1">
      <c r="A1340">
        <v>108219</v>
      </c>
      <c r="B1340">
        <v>20260518</v>
      </c>
      <c r="C1340" t="s">
        <v>52</v>
      </c>
      <c r="D1340" t="s">
        <v>53</v>
      </c>
      <c r="E1340" t="s">
        <v>54</v>
      </c>
      <c r="F1340" t="s">
        <v>2825</v>
      </c>
      <c r="G1340" t="s">
        <v>2826</v>
      </c>
      <c r="H1340">
        <v>20260518</v>
      </c>
      <c r="I1340" s="2">
        <v>46143</v>
      </c>
      <c r="J1340" s="9">
        <v>46173</v>
      </c>
      <c r="K1340" s="9">
        <v>46522</v>
      </c>
      <c r="L1340">
        <v>350</v>
      </c>
      <c r="M1340">
        <v>13</v>
      </c>
      <c r="N1340" s="1">
        <v>35000</v>
      </c>
      <c r="O1340" t="s">
        <v>71</v>
      </c>
    </row>
    <row r="1341" spans="1:15" hidden="1">
      <c r="A1341">
        <v>108331</v>
      </c>
      <c r="B1341">
        <v>20260518</v>
      </c>
      <c r="C1341" t="s">
        <v>52</v>
      </c>
      <c r="D1341" t="s">
        <v>53</v>
      </c>
      <c r="E1341" t="s">
        <v>450</v>
      </c>
      <c r="F1341" t="s">
        <v>586</v>
      </c>
      <c r="G1341" t="s">
        <v>587</v>
      </c>
      <c r="H1341">
        <v>20260518</v>
      </c>
      <c r="I1341" s="2">
        <v>46143</v>
      </c>
      <c r="J1341" s="9">
        <v>46173</v>
      </c>
      <c r="K1341" s="9">
        <v>46173</v>
      </c>
      <c r="L1341">
        <v>1</v>
      </c>
      <c r="M1341">
        <v>1</v>
      </c>
      <c r="N1341" s="1">
        <v>1000</v>
      </c>
      <c r="O1341" t="s">
        <v>71</v>
      </c>
    </row>
    <row r="1342" spans="1:15">
      <c r="A1342">
        <v>108335</v>
      </c>
      <c r="B1342">
        <v>20260518</v>
      </c>
      <c r="C1342" t="s">
        <v>52</v>
      </c>
      <c r="D1342" t="s">
        <v>88</v>
      </c>
      <c r="E1342" t="s">
        <v>89</v>
      </c>
      <c r="F1342" t="s">
        <v>3743</v>
      </c>
      <c r="G1342" t="s">
        <v>3744</v>
      </c>
      <c r="H1342">
        <v>20260518</v>
      </c>
      <c r="I1342" s="2">
        <v>46174</v>
      </c>
      <c r="J1342" s="9">
        <v>46175</v>
      </c>
      <c r="K1342" s="9">
        <v>46354</v>
      </c>
      <c r="L1342">
        <v>180</v>
      </c>
      <c r="M1342">
        <v>6</v>
      </c>
      <c r="N1342" s="1">
        <v>9000</v>
      </c>
      <c r="O1342" t="s">
        <v>57</v>
      </c>
    </row>
    <row r="1343" spans="1:15" hidden="1">
      <c r="A1343">
        <v>108419</v>
      </c>
      <c r="B1343">
        <v>20260518</v>
      </c>
      <c r="C1343" t="s">
        <v>52</v>
      </c>
      <c r="D1343" t="s">
        <v>53</v>
      </c>
      <c r="E1343" t="s">
        <v>65</v>
      </c>
      <c r="F1343" t="s">
        <v>1439</v>
      </c>
      <c r="G1343" t="s">
        <v>1440</v>
      </c>
      <c r="H1343">
        <v>20260518</v>
      </c>
      <c r="I1343" s="2">
        <v>46143</v>
      </c>
      <c r="J1343" s="9">
        <v>46162</v>
      </c>
      <c r="K1343" s="9">
        <v>46191</v>
      </c>
      <c r="L1343">
        <v>30</v>
      </c>
      <c r="M1343">
        <v>2</v>
      </c>
      <c r="N1343" s="1">
        <v>3000</v>
      </c>
      <c r="O1343" t="s">
        <v>57</v>
      </c>
    </row>
    <row r="1344" spans="1:15" hidden="1">
      <c r="A1344">
        <v>108429</v>
      </c>
      <c r="B1344">
        <v>20260518</v>
      </c>
      <c r="C1344" t="s">
        <v>52</v>
      </c>
      <c r="D1344" t="s">
        <v>79</v>
      </c>
      <c r="E1344" t="s">
        <v>1141</v>
      </c>
      <c r="F1344" t="s">
        <v>1902</v>
      </c>
      <c r="G1344" t="s">
        <v>1903</v>
      </c>
      <c r="H1344">
        <v>20260519</v>
      </c>
      <c r="I1344" s="2">
        <v>46143</v>
      </c>
      <c r="J1344" s="9">
        <v>46162</v>
      </c>
      <c r="K1344" s="9">
        <v>46251</v>
      </c>
      <c r="L1344">
        <v>90</v>
      </c>
      <c r="M1344">
        <v>4</v>
      </c>
      <c r="N1344" s="1">
        <v>4500</v>
      </c>
      <c r="O1344" t="s">
        <v>71</v>
      </c>
    </row>
    <row r="1345" spans="1:15">
      <c r="A1345">
        <v>108465</v>
      </c>
      <c r="B1345">
        <v>20260518</v>
      </c>
      <c r="C1345" t="s">
        <v>52</v>
      </c>
      <c r="D1345" t="s">
        <v>53</v>
      </c>
      <c r="E1345" t="s">
        <v>450</v>
      </c>
      <c r="F1345" t="s">
        <v>586</v>
      </c>
      <c r="G1345" t="s">
        <v>587</v>
      </c>
      <c r="H1345">
        <v>20260519</v>
      </c>
      <c r="I1345" s="2">
        <v>46174</v>
      </c>
      <c r="J1345" s="9">
        <v>46174</v>
      </c>
      <c r="K1345" s="9">
        <v>46203</v>
      </c>
      <c r="L1345">
        <v>30</v>
      </c>
      <c r="M1345">
        <v>1</v>
      </c>
      <c r="N1345" s="1">
        <v>30000</v>
      </c>
      <c r="O1345" t="s">
        <v>71</v>
      </c>
    </row>
    <row r="1346" spans="1:15">
      <c r="A1346">
        <v>108515</v>
      </c>
      <c r="B1346">
        <v>20260518</v>
      </c>
      <c r="C1346" t="s">
        <v>52</v>
      </c>
      <c r="D1346" t="s">
        <v>53</v>
      </c>
      <c r="E1346" t="s">
        <v>101</v>
      </c>
      <c r="F1346" t="s">
        <v>3687</v>
      </c>
      <c r="G1346" t="s">
        <v>3688</v>
      </c>
      <c r="H1346">
        <v>20260519</v>
      </c>
      <c r="I1346" s="2">
        <v>46174</v>
      </c>
      <c r="J1346" s="9">
        <v>46187</v>
      </c>
      <c r="K1346" s="9">
        <v>46216</v>
      </c>
      <c r="L1346">
        <v>30</v>
      </c>
      <c r="M1346">
        <v>2</v>
      </c>
      <c r="N1346" s="1">
        <v>1500</v>
      </c>
      <c r="O1346" t="s">
        <v>71</v>
      </c>
    </row>
    <row r="1347" spans="1:15" hidden="1">
      <c r="A1347">
        <v>108519</v>
      </c>
      <c r="B1347">
        <v>20260518</v>
      </c>
      <c r="C1347" t="s">
        <v>78</v>
      </c>
      <c r="D1347" t="s">
        <v>53</v>
      </c>
      <c r="E1347" t="s">
        <v>54</v>
      </c>
      <c r="F1347" t="s">
        <v>2179</v>
      </c>
      <c r="G1347" t="s">
        <v>2336</v>
      </c>
      <c r="H1347">
        <v>20260519</v>
      </c>
      <c r="I1347" s="2">
        <v>46266</v>
      </c>
      <c r="J1347" s="9">
        <v>46295</v>
      </c>
      <c r="K1347" s="9">
        <v>46387</v>
      </c>
      <c r="L1347">
        <v>93</v>
      </c>
      <c r="M1347">
        <v>4</v>
      </c>
      <c r="N1347" s="1">
        <v>180000</v>
      </c>
      <c r="O1347" t="s">
        <v>57</v>
      </c>
    </row>
    <row r="1348" spans="1:15">
      <c r="A1348">
        <v>108545</v>
      </c>
      <c r="B1348">
        <v>20260518</v>
      </c>
      <c r="C1348" t="s">
        <v>78</v>
      </c>
      <c r="D1348" t="s">
        <v>79</v>
      </c>
      <c r="E1348" t="s">
        <v>331</v>
      </c>
      <c r="F1348" t="s">
        <v>1550</v>
      </c>
      <c r="G1348" t="s">
        <v>1551</v>
      </c>
      <c r="H1348">
        <v>20260519</v>
      </c>
      <c r="I1348" s="2">
        <v>46174</v>
      </c>
      <c r="J1348" s="9">
        <v>46178</v>
      </c>
      <c r="K1348" s="9">
        <v>46207</v>
      </c>
      <c r="L1348">
        <v>30</v>
      </c>
      <c r="M1348">
        <v>2</v>
      </c>
      <c r="N1348" s="1">
        <v>25000</v>
      </c>
      <c r="O1348" t="s">
        <v>71</v>
      </c>
    </row>
    <row r="1349" spans="1:15" hidden="1">
      <c r="A1349">
        <v>108565</v>
      </c>
      <c r="B1349">
        <v>20260518</v>
      </c>
      <c r="C1349" t="s">
        <v>78</v>
      </c>
      <c r="D1349" t="s">
        <v>88</v>
      </c>
      <c r="E1349" t="s">
        <v>139</v>
      </c>
      <c r="F1349" t="s">
        <v>3658</v>
      </c>
      <c r="G1349" t="s">
        <v>3659</v>
      </c>
      <c r="H1349">
        <v>20260519</v>
      </c>
      <c r="I1349" s="2">
        <v>46143</v>
      </c>
      <c r="J1349" s="9">
        <v>46163</v>
      </c>
      <c r="K1349" s="9">
        <v>46252</v>
      </c>
      <c r="L1349">
        <v>90</v>
      </c>
      <c r="M1349">
        <v>4</v>
      </c>
      <c r="N1349" s="1">
        <v>7500</v>
      </c>
      <c r="O1349" t="s">
        <v>71</v>
      </c>
    </row>
    <row r="1350" spans="1:15" hidden="1">
      <c r="A1350">
        <v>108887</v>
      </c>
      <c r="B1350">
        <v>20260519</v>
      </c>
      <c r="C1350" t="s">
        <v>78</v>
      </c>
      <c r="D1350" t="s">
        <v>53</v>
      </c>
      <c r="E1350" t="s">
        <v>94</v>
      </c>
      <c r="F1350" t="s">
        <v>95</v>
      </c>
      <c r="G1350" t="s">
        <v>96</v>
      </c>
      <c r="H1350">
        <v>20260519</v>
      </c>
      <c r="I1350" s="2">
        <v>46143</v>
      </c>
      <c r="J1350" s="9">
        <v>46163</v>
      </c>
      <c r="K1350" s="9">
        <v>46282</v>
      </c>
      <c r="L1350">
        <v>120</v>
      </c>
      <c r="M1350">
        <v>5</v>
      </c>
      <c r="N1350" s="1">
        <v>10000</v>
      </c>
      <c r="O1350" t="s">
        <v>71</v>
      </c>
    </row>
    <row r="1351" spans="1:15">
      <c r="A1351">
        <v>108901</v>
      </c>
      <c r="B1351">
        <v>20260519</v>
      </c>
      <c r="C1351" t="s">
        <v>52</v>
      </c>
      <c r="D1351" t="s">
        <v>53</v>
      </c>
      <c r="E1351" t="s">
        <v>94</v>
      </c>
      <c r="F1351" t="s">
        <v>95</v>
      </c>
      <c r="G1351" t="s">
        <v>96</v>
      </c>
      <c r="H1351">
        <v>20260519</v>
      </c>
      <c r="I1351" s="2">
        <v>46174</v>
      </c>
      <c r="J1351" s="9">
        <v>46202</v>
      </c>
      <c r="K1351" s="9">
        <v>46321</v>
      </c>
      <c r="L1351">
        <v>120</v>
      </c>
      <c r="M1351">
        <v>5</v>
      </c>
      <c r="N1351" s="1">
        <v>12000</v>
      </c>
      <c r="O1351" t="s">
        <v>71</v>
      </c>
    </row>
    <row r="1352" spans="1:15" hidden="1">
      <c r="A1352">
        <v>109118</v>
      </c>
      <c r="B1352">
        <v>20260519</v>
      </c>
      <c r="C1352" t="s">
        <v>52</v>
      </c>
      <c r="D1352" t="s">
        <v>53</v>
      </c>
      <c r="E1352" t="s">
        <v>450</v>
      </c>
      <c r="F1352" t="s">
        <v>586</v>
      </c>
      <c r="G1352" t="s">
        <v>587</v>
      </c>
      <c r="H1352">
        <v>20260519</v>
      </c>
      <c r="I1352" s="2">
        <v>46204</v>
      </c>
      <c r="J1352" s="9">
        <v>46204</v>
      </c>
      <c r="K1352" s="9">
        <v>46234</v>
      </c>
      <c r="L1352">
        <v>31</v>
      </c>
      <c r="M1352">
        <v>1</v>
      </c>
      <c r="N1352" s="1">
        <v>31000</v>
      </c>
      <c r="O1352" t="s">
        <v>71</v>
      </c>
    </row>
    <row r="1353" spans="1:15" hidden="1">
      <c r="A1353">
        <v>109303</v>
      </c>
      <c r="B1353">
        <v>20260519</v>
      </c>
      <c r="C1353" t="s">
        <v>52</v>
      </c>
      <c r="D1353" t="s">
        <v>53</v>
      </c>
      <c r="E1353" t="s">
        <v>450</v>
      </c>
      <c r="F1353" t="s">
        <v>586</v>
      </c>
      <c r="G1353" t="s">
        <v>587</v>
      </c>
      <c r="H1353">
        <v>20260519</v>
      </c>
      <c r="I1353" s="2">
        <v>46235</v>
      </c>
      <c r="J1353" s="9">
        <v>46235</v>
      </c>
      <c r="K1353" s="9">
        <v>46265</v>
      </c>
      <c r="L1353">
        <v>31</v>
      </c>
      <c r="M1353">
        <v>1</v>
      </c>
      <c r="N1353" s="1">
        <v>31000</v>
      </c>
      <c r="O1353" t="s">
        <v>71</v>
      </c>
    </row>
    <row r="1354" spans="1:15" hidden="1">
      <c r="A1354">
        <v>109310</v>
      </c>
      <c r="B1354">
        <v>20260519</v>
      </c>
      <c r="C1354" t="s">
        <v>78</v>
      </c>
      <c r="D1354" t="s">
        <v>79</v>
      </c>
      <c r="E1354" t="s">
        <v>80</v>
      </c>
      <c r="F1354" t="s">
        <v>1550</v>
      </c>
      <c r="G1354" t="s">
        <v>1551</v>
      </c>
      <c r="H1354">
        <v>20260519</v>
      </c>
      <c r="I1354" s="2">
        <v>46266</v>
      </c>
      <c r="J1354" s="9">
        <v>46288</v>
      </c>
      <c r="K1354" s="9">
        <v>46346</v>
      </c>
      <c r="L1354">
        <v>59</v>
      </c>
      <c r="M1354">
        <v>3</v>
      </c>
      <c r="N1354" s="1">
        <v>29000</v>
      </c>
      <c r="O1354" t="s">
        <v>71</v>
      </c>
    </row>
    <row r="1355" spans="1:15">
      <c r="A1355">
        <v>109340</v>
      </c>
      <c r="B1355">
        <v>20260519</v>
      </c>
      <c r="C1355" t="s">
        <v>52</v>
      </c>
      <c r="D1355" t="s">
        <v>88</v>
      </c>
      <c r="E1355" t="s">
        <v>139</v>
      </c>
      <c r="F1355" t="s">
        <v>3725</v>
      </c>
      <c r="G1355" t="s">
        <v>3726</v>
      </c>
      <c r="H1355">
        <v>20260519</v>
      </c>
      <c r="I1355" s="2">
        <v>46174</v>
      </c>
      <c r="J1355" s="9">
        <v>46174</v>
      </c>
      <c r="K1355" s="9">
        <v>46387</v>
      </c>
      <c r="L1355">
        <v>214</v>
      </c>
      <c r="M1355">
        <v>7</v>
      </c>
      <c r="N1355" s="1">
        <v>11600</v>
      </c>
      <c r="O1355" t="s">
        <v>57</v>
      </c>
    </row>
    <row r="1356" spans="1:15" hidden="1">
      <c r="A1356">
        <v>109386</v>
      </c>
      <c r="B1356">
        <v>20260519</v>
      </c>
      <c r="C1356" t="s">
        <v>52</v>
      </c>
      <c r="D1356" t="s">
        <v>53</v>
      </c>
      <c r="E1356" t="s">
        <v>54</v>
      </c>
      <c r="F1356" t="s">
        <v>2469</v>
      </c>
      <c r="G1356" t="s">
        <v>2470</v>
      </c>
      <c r="H1356">
        <v>20260520</v>
      </c>
      <c r="I1356" s="2">
        <v>46235</v>
      </c>
      <c r="J1356" s="9">
        <v>46265</v>
      </c>
      <c r="K1356" s="9">
        <v>46387</v>
      </c>
      <c r="L1356">
        <v>123</v>
      </c>
      <c r="M1356">
        <v>5</v>
      </c>
      <c r="N1356" s="1">
        <v>18000</v>
      </c>
      <c r="O1356" t="s">
        <v>57</v>
      </c>
    </row>
    <row r="1357" spans="1:15" hidden="1">
      <c r="A1357">
        <v>109397</v>
      </c>
      <c r="B1357">
        <v>20260519</v>
      </c>
      <c r="C1357" t="s">
        <v>52</v>
      </c>
      <c r="D1357" t="s">
        <v>53</v>
      </c>
      <c r="E1357" t="s">
        <v>450</v>
      </c>
      <c r="F1357" t="s">
        <v>586</v>
      </c>
      <c r="G1357" t="s">
        <v>587</v>
      </c>
      <c r="H1357">
        <v>20260519</v>
      </c>
      <c r="I1357" s="2">
        <v>46266</v>
      </c>
      <c r="J1357" s="9">
        <v>46266</v>
      </c>
      <c r="K1357" s="9">
        <v>46295</v>
      </c>
      <c r="L1357">
        <v>30</v>
      </c>
      <c r="M1357">
        <v>1</v>
      </c>
      <c r="N1357" s="1">
        <v>30000</v>
      </c>
      <c r="O1357" t="s">
        <v>71</v>
      </c>
    </row>
    <row r="1358" spans="1:15" hidden="1">
      <c r="A1358">
        <v>109430</v>
      </c>
      <c r="B1358">
        <v>20260519</v>
      </c>
      <c r="C1358" t="s">
        <v>52</v>
      </c>
      <c r="D1358" t="s">
        <v>53</v>
      </c>
      <c r="E1358" t="s">
        <v>54</v>
      </c>
      <c r="F1358" t="s">
        <v>3024</v>
      </c>
      <c r="G1358" t="s">
        <v>3025</v>
      </c>
      <c r="H1358">
        <v>20260520</v>
      </c>
      <c r="I1358" s="2">
        <v>46204</v>
      </c>
      <c r="J1358" s="9">
        <v>46210</v>
      </c>
      <c r="K1358" s="9">
        <v>46239</v>
      </c>
      <c r="L1358">
        <v>30</v>
      </c>
      <c r="M1358">
        <v>2</v>
      </c>
      <c r="N1358" s="1">
        <v>6000</v>
      </c>
      <c r="O1358" t="s">
        <v>57</v>
      </c>
    </row>
    <row r="1359" spans="1:15" hidden="1">
      <c r="A1359">
        <v>109491</v>
      </c>
      <c r="B1359">
        <v>20260519</v>
      </c>
      <c r="C1359" t="s">
        <v>52</v>
      </c>
      <c r="D1359" t="s">
        <v>53</v>
      </c>
      <c r="E1359" t="s">
        <v>450</v>
      </c>
      <c r="F1359" t="s">
        <v>586</v>
      </c>
      <c r="G1359" t="s">
        <v>587</v>
      </c>
      <c r="H1359">
        <v>20260519</v>
      </c>
      <c r="I1359" s="2">
        <v>46296</v>
      </c>
      <c r="J1359" s="9">
        <v>46296</v>
      </c>
      <c r="K1359" s="9">
        <v>46326</v>
      </c>
      <c r="L1359">
        <v>31</v>
      </c>
      <c r="M1359">
        <v>1</v>
      </c>
      <c r="N1359" s="1">
        <v>31000</v>
      </c>
      <c r="O1359" t="s">
        <v>71</v>
      </c>
    </row>
    <row r="1360" spans="1:15" hidden="1">
      <c r="A1360">
        <v>109556</v>
      </c>
      <c r="B1360">
        <v>20260519</v>
      </c>
      <c r="C1360" t="s">
        <v>52</v>
      </c>
      <c r="D1360" t="s">
        <v>53</v>
      </c>
      <c r="E1360" t="s">
        <v>450</v>
      </c>
      <c r="F1360" t="s">
        <v>586</v>
      </c>
      <c r="G1360" t="s">
        <v>587</v>
      </c>
      <c r="H1360">
        <v>20260519</v>
      </c>
      <c r="I1360" s="2">
        <v>46327</v>
      </c>
      <c r="J1360" s="9">
        <v>46327</v>
      </c>
      <c r="K1360" s="9">
        <v>46352</v>
      </c>
      <c r="L1360">
        <v>26</v>
      </c>
      <c r="M1360">
        <v>1</v>
      </c>
      <c r="N1360" s="1">
        <v>26000</v>
      </c>
      <c r="O1360" t="s">
        <v>71</v>
      </c>
    </row>
    <row r="1361" spans="1:15">
      <c r="A1361">
        <v>109617</v>
      </c>
      <c r="B1361">
        <v>20260519</v>
      </c>
      <c r="C1361" t="s">
        <v>78</v>
      </c>
      <c r="D1361" t="s">
        <v>53</v>
      </c>
      <c r="E1361" t="s">
        <v>94</v>
      </c>
      <c r="F1361" t="s">
        <v>2049</v>
      </c>
      <c r="G1361" t="s">
        <v>2050</v>
      </c>
      <c r="H1361">
        <v>20260520</v>
      </c>
      <c r="I1361" s="2">
        <v>46174</v>
      </c>
      <c r="J1361" s="9">
        <v>46181</v>
      </c>
      <c r="K1361" s="9">
        <v>46360</v>
      </c>
      <c r="L1361">
        <v>180</v>
      </c>
      <c r="M1361">
        <v>7</v>
      </c>
      <c r="N1361" s="1">
        <v>12000</v>
      </c>
      <c r="O1361" t="s">
        <v>71</v>
      </c>
    </row>
    <row r="1362" spans="1:15">
      <c r="A1362">
        <v>109628</v>
      </c>
      <c r="B1362">
        <v>20260519</v>
      </c>
      <c r="C1362" t="s">
        <v>52</v>
      </c>
      <c r="D1362" t="s">
        <v>88</v>
      </c>
      <c r="E1362" t="s">
        <v>385</v>
      </c>
      <c r="F1362" t="s">
        <v>2001</v>
      </c>
      <c r="G1362" t="s">
        <v>2002</v>
      </c>
      <c r="H1362">
        <v>20260520</v>
      </c>
      <c r="I1362" s="2">
        <v>46174</v>
      </c>
      <c r="J1362" s="9">
        <v>46174</v>
      </c>
      <c r="K1362" s="9">
        <v>46265</v>
      </c>
      <c r="L1362">
        <v>92</v>
      </c>
      <c r="M1362">
        <v>3</v>
      </c>
      <c r="N1362" s="1">
        <v>6440</v>
      </c>
      <c r="O1362" t="s">
        <v>71</v>
      </c>
    </row>
    <row r="1363" spans="1:15" hidden="1">
      <c r="A1363">
        <v>109642</v>
      </c>
      <c r="B1363">
        <v>20260519</v>
      </c>
      <c r="C1363" t="s">
        <v>52</v>
      </c>
      <c r="D1363" t="s">
        <v>53</v>
      </c>
      <c r="E1363" t="s">
        <v>54</v>
      </c>
      <c r="F1363" t="s">
        <v>201</v>
      </c>
      <c r="G1363" t="s">
        <v>202</v>
      </c>
      <c r="H1363">
        <v>20260520</v>
      </c>
      <c r="I1363" s="2">
        <v>46143</v>
      </c>
      <c r="J1363" s="9">
        <v>46163</v>
      </c>
      <c r="K1363" s="9">
        <v>46293</v>
      </c>
      <c r="L1363">
        <v>131</v>
      </c>
      <c r="M1363">
        <v>5</v>
      </c>
      <c r="N1363" s="1">
        <v>29250</v>
      </c>
      <c r="O1363" t="s">
        <v>57</v>
      </c>
    </row>
    <row r="1364" spans="1:15" hidden="1">
      <c r="A1364">
        <v>109694</v>
      </c>
      <c r="B1364">
        <v>20260519</v>
      </c>
      <c r="C1364" t="s">
        <v>52</v>
      </c>
      <c r="D1364" t="s">
        <v>53</v>
      </c>
      <c r="E1364" t="s">
        <v>72</v>
      </c>
      <c r="F1364" t="s">
        <v>2963</v>
      </c>
      <c r="G1364" t="s">
        <v>2964</v>
      </c>
      <c r="H1364">
        <v>20260520</v>
      </c>
      <c r="I1364" s="2">
        <v>46204</v>
      </c>
      <c r="J1364" s="9">
        <v>46213</v>
      </c>
      <c r="K1364" s="9">
        <v>46304</v>
      </c>
      <c r="L1364">
        <v>92</v>
      </c>
      <c r="M1364">
        <v>4</v>
      </c>
      <c r="N1364" s="1">
        <v>9000</v>
      </c>
      <c r="O1364" t="s">
        <v>71</v>
      </c>
    </row>
    <row r="1365" spans="1:15" hidden="1">
      <c r="A1365">
        <v>109736</v>
      </c>
      <c r="B1365">
        <v>20260519</v>
      </c>
      <c r="C1365" t="s">
        <v>52</v>
      </c>
      <c r="D1365" t="s">
        <v>53</v>
      </c>
      <c r="E1365" t="s">
        <v>72</v>
      </c>
      <c r="F1365" t="s">
        <v>1075</v>
      </c>
      <c r="G1365" t="s">
        <v>1076</v>
      </c>
      <c r="H1365">
        <v>20260519</v>
      </c>
      <c r="I1365" s="2">
        <v>46266</v>
      </c>
      <c r="J1365" s="9">
        <v>46266</v>
      </c>
      <c r="K1365" s="9">
        <v>46355</v>
      </c>
      <c r="L1365">
        <v>90</v>
      </c>
      <c r="M1365">
        <v>3</v>
      </c>
      <c r="N1365" s="1">
        <v>9000</v>
      </c>
      <c r="O1365" t="s">
        <v>71</v>
      </c>
    </row>
    <row r="1366" spans="1:15" hidden="1">
      <c r="A1366">
        <v>109977</v>
      </c>
      <c r="B1366">
        <v>20260520</v>
      </c>
      <c r="C1366" t="s">
        <v>52</v>
      </c>
      <c r="D1366" t="s">
        <v>53</v>
      </c>
      <c r="E1366" t="s">
        <v>54</v>
      </c>
      <c r="F1366" t="s">
        <v>3538</v>
      </c>
      <c r="G1366" t="s">
        <v>3539</v>
      </c>
      <c r="H1366">
        <v>20260520</v>
      </c>
      <c r="I1366" s="2">
        <v>46143</v>
      </c>
      <c r="J1366" s="9">
        <v>46163</v>
      </c>
      <c r="K1366" s="9">
        <v>46192</v>
      </c>
      <c r="L1366">
        <v>30</v>
      </c>
      <c r="M1366">
        <v>2</v>
      </c>
      <c r="N1366" s="1">
        <v>1500</v>
      </c>
      <c r="O1366" t="s">
        <v>71</v>
      </c>
    </row>
    <row r="1367" spans="1:15">
      <c r="A1367">
        <v>110195</v>
      </c>
      <c r="B1367">
        <v>20260520</v>
      </c>
      <c r="C1367" t="s">
        <v>52</v>
      </c>
      <c r="D1367" t="s">
        <v>88</v>
      </c>
      <c r="E1367" t="s">
        <v>139</v>
      </c>
      <c r="F1367" t="s">
        <v>2025</v>
      </c>
      <c r="G1367" t="s">
        <v>2026</v>
      </c>
      <c r="H1367">
        <v>20260520</v>
      </c>
      <c r="I1367" s="2">
        <v>46174</v>
      </c>
      <c r="J1367" s="9">
        <v>46174</v>
      </c>
      <c r="K1367" s="9">
        <v>46526</v>
      </c>
      <c r="L1367">
        <v>353</v>
      </c>
      <c r="M1367">
        <v>12</v>
      </c>
      <c r="N1367" s="1">
        <v>35300</v>
      </c>
      <c r="O1367" t="s">
        <v>71</v>
      </c>
    </row>
    <row r="1368" spans="1:15" hidden="1">
      <c r="A1368">
        <v>110267</v>
      </c>
      <c r="B1368">
        <v>20260520</v>
      </c>
      <c r="C1368" t="s">
        <v>52</v>
      </c>
      <c r="D1368" t="s">
        <v>53</v>
      </c>
      <c r="E1368" t="s">
        <v>101</v>
      </c>
      <c r="F1368" t="s">
        <v>3764</v>
      </c>
      <c r="G1368" t="s">
        <v>3765</v>
      </c>
      <c r="H1368">
        <v>20260520</v>
      </c>
      <c r="I1368" s="2">
        <v>46143</v>
      </c>
      <c r="J1368" s="9">
        <v>46163</v>
      </c>
      <c r="K1368" s="9">
        <v>46222</v>
      </c>
      <c r="L1368">
        <v>60</v>
      </c>
      <c r="M1368">
        <v>3</v>
      </c>
      <c r="N1368" s="1">
        <v>3000</v>
      </c>
      <c r="O1368" t="s">
        <v>71</v>
      </c>
    </row>
    <row r="1369" spans="1:15">
      <c r="A1369">
        <v>110314</v>
      </c>
      <c r="B1369">
        <v>20260520</v>
      </c>
      <c r="C1369" t="s">
        <v>52</v>
      </c>
      <c r="D1369" t="s">
        <v>88</v>
      </c>
      <c r="E1369" t="s">
        <v>405</v>
      </c>
      <c r="F1369" t="s">
        <v>50</v>
      </c>
      <c r="G1369" t="s">
        <v>50</v>
      </c>
      <c r="H1369">
        <v>20260521</v>
      </c>
      <c r="I1369" s="2">
        <v>46174</v>
      </c>
      <c r="J1369" s="9">
        <v>46174</v>
      </c>
      <c r="K1369" s="9">
        <v>46203</v>
      </c>
      <c r="L1369">
        <v>30</v>
      </c>
      <c r="M1369">
        <v>1</v>
      </c>
      <c r="N1369" s="1">
        <v>73500</v>
      </c>
      <c r="O1369" t="s">
        <v>71</v>
      </c>
    </row>
    <row r="1370" spans="1:15">
      <c r="A1370">
        <v>110374</v>
      </c>
      <c r="B1370">
        <v>20260520</v>
      </c>
      <c r="C1370" t="s">
        <v>52</v>
      </c>
      <c r="D1370" t="s">
        <v>88</v>
      </c>
      <c r="E1370" t="s">
        <v>405</v>
      </c>
      <c r="F1370" t="s">
        <v>50</v>
      </c>
      <c r="G1370" t="s">
        <v>50</v>
      </c>
      <c r="H1370">
        <v>20260521</v>
      </c>
      <c r="I1370" s="2">
        <v>46174</v>
      </c>
      <c r="J1370" s="9">
        <v>46174</v>
      </c>
      <c r="K1370" s="9">
        <v>46203</v>
      </c>
      <c r="L1370">
        <v>30</v>
      </c>
      <c r="M1370">
        <v>1</v>
      </c>
      <c r="N1370" s="1">
        <v>11625</v>
      </c>
      <c r="O1370" t="s">
        <v>57</v>
      </c>
    </row>
    <row r="1371" spans="1:15" hidden="1">
      <c r="A1371">
        <v>110444</v>
      </c>
      <c r="B1371">
        <v>20260520</v>
      </c>
      <c r="C1371" t="s">
        <v>52</v>
      </c>
      <c r="D1371" t="s">
        <v>88</v>
      </c>
      <c r="E1371" t="s">
        <v>570</v>
      </c>
      <c r="F1371" t="s">
        <v>1301</v>
      </c>
      <c r="G1371" t="s">
        <v>1302</v>
      </c>
      <c r="H1371">
        <v>20260521</v>
      </c>
      <c r="I1371" s="2">
        <v>46143</v>
      </c>
      <c r="J1371" s="9">
        <v>46173</v>
      </c>
      <c r="K1371" s="9">
        <v>46233</v>
      </c>
      <c r="L1371">
        <v>61</v>
      </c>
      <c r="M1371">
        <v>3</v>
      </c>
      <c r="N1371" s="1">
        <v>2000</v>
      </c>
      <c r="O1371" t="s">
        <v>71</v>
      </c>
    </row>
    <row r="1372" spans="1:15">
      <c r="A1372">
        <v>110453</v>
      </c>
      <c r="B1372">
        <v>20260520</v>
      </c>
      <c r="C1372" t="s">
        <v>52</v>
      </c>
      <c r="D1372" t="s">
        <v>53</v>
      </c>
      <c r="E1372" t="s">
        <v>65</v>
      </c>
      <c r="F1372" t="s">
        <v>1506</v>
      </c>
      <c r="G1372" t="s">
        <v>1507</v>
      </c>
      <c r="H1372">
        <v>20260520</v>
      </c>
      <c r="I1372" s="2">
        <v>46174</v>
      </c>
      <c r="J1372" s="9">
        <v>46184</v>
      </c>
      <c r="K1372" s="9">
        <v>46363</v>
      </c>
      <c r="L1372">
        <v>180</v>
      </c>
      <c r="M1372">
        <v>7</v>
      </c>
      <c r="N1372" s="1">
        <v>6400</v>
      </c>
      <c r="O1372" t="s">
        <v>57</v>
      </c>
    </row>
    <row r="1373" spans="1:15" hidden="1">
      <c r="A1373">
        <v>110586</v>
      </c>
      <c r="B1373">
        <v>20260520</v>
      </c>
      <c r="C1373" t="s">
        <v>52</v>
      </c>
      <c r="D1373" t="s">
        <v>53</v>
      </c>
      <c r="E1373" t="s">
        <v>54</v>
      </c>
      <c r="F1373" t="s">
        <v>2863</v>
      </c>
      <c r="G1373" t="s">
        <v>2864</v>
      </c>
      <c r="H1373">
        <v>20260520</v>
      </c>
      <c r="I1373" s="2">
        <v>46266</v>
      </c>
      <c r="J1373" s="9">
        <v>46295</v>
      </c>
      <c r="K1373" s="9">
        <v>46325</v>
      </c>
      <c r="L1373">
        <v>31</v>
      </c>
      <c r="M1373">
        <v>2</v>
      </c>
      <c r="N1373" s="1">
        <v>30000</v>
      </c>
      <c r="O1373" t="s">
        <v>71</v>
      </c>
    </row>
    <row r="1374" spans="1:15" hidden="1">
      <c r="A1374">
        <v>110789</v>
      </c>
      <c r="B1374">
        <v>20260520</v>
      </c>
      <c r="C1374" t="s">
        <v>52</v>
      </c>
      <c r="D1374" t="s">
        <v>88</v>
      </c>
      <c r="E1374" t="s">
        <v>89</v>
      </c>
      <c r="F1374" t="s">
        <v>2476</v>
      </c>
      <c r="G1374" t="s">
        <v>2477</v>
      </c>
      <c r="H1374">
        <v>20260521</v>
      </c>
      <c r="I1374" s="2">
        <v>46235</v>
      </c>
      <c r="J1374" s="9">
        <v>46239</v>
      </c>
      <c r="K1374" s="9">
        <v>46526</v>
      </c>
      <c r="L1374">
        <v>288</v>
      </c>
      <c r="M1374">
        <v>10</v>
      </c>
      <c r="N1374" s="1">
        <v>28800</v>
      </c>
      <c r="O1374" t="s">
        <v>71</v>
      </c>
    </row>
    <row r="1375" spans="1:15" hidden="1">
      <c r="A1375">
        <v>110804</v>
      </c>
      <c r="B1375">
        <v>20260520</v>
      </c>
      <c r="C1375" t="s">
        <v>52</v>
      </c>
      <c r="D1375" t="s">
        <v>53</v>
      </c>
      <c r="E1375" t="s">
        <v>101</v>
      </c>
      <c r="F1375" t="s">
        <v>2568</v>
      </c>
      <c r="G1375" t="s">
        <v>2569</v>
      </c>
      <c r="H1375">
        <v>20260520</v>
      </c>
      <c r="I1375" s="2">
        <v>46204</v>
      </c>
      <c r="J1375" s="9">
        <v>46217</v>
      </c>
      <c r="K1375" s="9">
        <v>46526</v>
      </c>
      <c r="L1375">
        <v>310</v>
      </c>
      <c r="M1375">
        <v>11</v>
      </c>
      <c r="N1375" s="1">
        <v>15500</v>
      </c>
      <c r="O1375" t="s">
        <v>71</v>
      </c>
    </row>
    <row r="1376" spans="1:15" hidden="1">
      <c r="A1376">
        <v>110819</v>
      </c>
      <c r="B1376">
        <v>20260520</v>
      </c>
      <c r="C1376" t="s">
        <v>52</v>
      </c>
      <c r="D1376" t="s">
        <v>53</v>
      </c>
      <c r="E1376" t="s">
        <v>54</v>
      </c>
      <c r="F1376" t="s">
        <v>2206</v>
      </c>
      <c r="G1376" t="s">
        <v>2207</v>
      </c>
      <c r="H1376">
        <v>20260521</v>
      </c>
      <c r="I1376" s="2">
        <v>46143</v>
      </c>
      <c r="J1376" s="9">
        <v>46164</v>
      </c>
      <c r="K1376" s="9">
        <v>46360</v>
      </c>
      <c r="L1376">
        <v>197</v>
      </c>
      <c r="M1376">
        <v>8</v>
      </c>
      <c r="N1376" s="1">
        <v>21000</v>
      </c>
      <c r="O1376" t="s">
        <v>71</v>
      </c>
    </row>
    <row r="1377" spans="1:15" hidden="1">
      <c r="A1377">
        <v>110825</v>
      </c>
      <c r="B1377">
        <v>20260520</v>
      </c>
      <c r="C1377" t="s">
        <v>78</v>
      </c>
      <c r="D1377" t="s">
        <v>53</v>
      </c>
      <c r="E1377" t="s">
        <v>54</v>
      </c>
      <c r="F1377" t="s">
        <v>2206</v>
      </c>
      <c r="G1377" t="s">
        <v>2207</v>
      </c>
      <c r="H1377">
        <v>20260521</v>
      </c>
      <c r="I1377" s="2">
        <v>46143</v>
      </c>
      <c r="J1377" s="9">
        <v>46164</v>
      </c>
      <c r="K1377" s="9">
        <v>46194</v>
      </c>
      <c r="L1377">
        <v>31</v>
      </c>
      <c r="M1377">
        <v>2</v>
      </c>
      <c r="N1377" s="1">
        <v>15000</v>
      </c>
      <c r="O1377" t="s">
        <v>71</v>
      </c>
    </row>
    <row r="1378" spans="1:15" hidden="1">
      <c r="A1378">
        <v>110859</v>
      </c>
      <c r="B1378">
        <v>20260520</v>
      </c>
      <c r="C1378" t="s">
        <v>78</v>
      </c>
      <c r="D1378" t="s">
        <v>53</v>
      </c>
      <c r="E1378" t="s">
        <v>54</v>
      </c>
      <c r="F1378" t="s">
        <v>987</v>
      </c>
      <c r="G1378" t="s">
        <v>988</v>
      </c>
      <c r="H1378">
        <v>20260520</v>
      </c>
      <c r="I1378" s="2">
        <v>46143</v>
      </c>
      <c r="J1378" s="9">
        <v>46164</v>
      </c>
      <c r="K1378" s="9">
        <v>46283</v>
      </c>
      <c r="L1378">
        <v>120</v>
      </c>
      <c r="M1378">
        <v>5</v>
      </c>
      <c r="N1378" s="1">
        <v>10000</v>
      </c>
      <c r="O1378" t="s">
        <v>71</v>
      </c>
    </row>
    <row r="1379" spans="1:15" hidden="1">
      <c r="A1379">
        <v>110860</v>
      </c>
      <c r="B1379">
        <v>20260520</v>
      </c>
      <c r="C1379" t="s">
        <v>52</v>
      </c>
      <c r="D1379" t="s">
        <v>53</v>
      </c>
      <c r="E1379" t="s">
        <v>101</v>
      </c>
      <c r="F1379" t="s">
        <v>1418</v>
      </c>
      <c r="G1379" t="s">
        <v>1419</v>
      </c>
      <c r="H1379">
        <v>20260520</v>
      </c>
      <c r="I1379" s="2">
        <v>46143</v>
      </c>
      <c r="J1379" s="9">
        <v>46167</v>
      </c>
      <c r="K1379" s="9">
        <v>46196</v>
      </c>
      <c r="L1379">
        <v>30</v>
      </c>
      <c r="M1379">
        <v>2</v>
      </c>
      <c r="N1379" s="1">
        <v>1500</v>
      </c>
      <c r="O1379" t="s">
        <v>71</v>
      </c>
    </row>
    <row r="1380" spans="1:15" hidden="1">
      <c r="A1380">
        <v>110925</v>
      </c>
      <c r="B1380">
        <v>20260520</v>
      </c>
      <c r="C1380" t="s">
        <v>52</v>
      </c>
      <c r="D1380" t="s">
        <v>53</v>
      </c>
      <c r="E1380" t="s">
        <v>54</v>
      </c>
      <c r="F1380" t="s">
        <v>987</v>
      </c>
      <c r="G1380" t="s">
        <v>988</v>
      </c>
      <c r="H1380">
        <v>20260520</v>
      </c>
      <c r="I1380" s="2">
        <v>46143</v>
      </c>
      <c r="J1380" s="9">
        <v>46172</v>
      </c>
      <c r="K1380" s="9">
        <v>46261</v>
      </c>
      <c r="L1380">
        <v>90</v>
      </c>
      <c r="M1380">
        <v>4</v>
      </c>
      <c r="N1380" s="1">
        <v>4500</v>
      </c>
      <c r="O1380" t="s">
        <v>71</v>
      </c>
    </row>
    <row r="1381" spans="1:15">
      <c r="A1381">
        <v>110952</v>
      </c>
      <c r="B1381">
        <v>20260520</v>
      </c>
      <c r="C1381" t="s">
        <v>52</v>
      </c>
      <c r="D1381" t="s">
        <v>53</v>
      </c>
      <c r="E1381" t="s">
        <v>396</v>
      </c>
      <c r="F1381" t="s">
        <v>1520</v>
      </c>
      <c r="G1381" t="s">
        <v>1521</v>
      </c>
      <c r="H1381">
        <v>20260520</v>
      </c>
      <c r="I1381" s="2">
        <v>46174</v>
      </c>
      <c r="J1381" s="9">
        <v>46174</v>
      </c>
      <c r="K1381" s="9">
        <v>46234</v>
      </c>
      <c r="L1381">
        <v>61</v>
      </c>
      <c r="M1381">
        <v>2</v>
      </c>
      <c r="N1381" s="1">
        <v>6000</v>
      </c>
      <c r="O1381" t="s">
        <v>71</v>
      </c>
    </row>
    <row r="1382" spans="1:15" hidden="1">
      <c r="A1382">
        <v>110955</v>
      </c>
      <c r="B1382">
        <v>20260520</v>
      </c>
      <c r="C1382" t="s">
        <v>78</v>
      </c>
      <c r="D1382" t="s">
        <v>53</v>
      </c>
      <c r="E1382" t="s">
        <v>396</v>
      </c>
      <c r="F1382" t="s">
        <v>1520</v>
      </c>
      <c r="G1382" t="s">
        <v>1521</v>
      </c>
      <c r="H1382">
        <v>20260520</v>
      </c>
      <c r="I1382" s="2">
        <v>46143</v>
      </c>
      <c r="J1382" s="9">
        <v>46163</v>
      </c>
      <c r="K1382" s="9">
        <v>46223</v>
      </c>
      <c r="L1382">
        <v>61</v>
      </c>
      <c r="M1382">
        <v>3</v>
      </c>
      <c r="N1382" s="1">
        <v>2000</v>
      </c>
      <c r="O1382" t="s">
        <v>71</v>
      </c>
    </row>
    <row r="1383" spans="1:15">
      <c r="A1383">
        <v>111005</v>
      </c>
      <c r="B1383">
        <v>20260520</v>
      </c>
      <c r="C1383" t="s">
        <v>52</v>
      </c>
      <c r="D1383" t="s">
        <v>53</v>
      </c>
      <c r="E1383" t="s">
        <v>54</v>
      </c>
      <c r="F1383" t="s">
        <v>3000</v>
      </c>
      <c r="G1383" t="s">
        <v>3001</v>
      </c>
      <c r="H1383">
        <v>20260520</v>
      </c>
      <c r="I1383" s="2">
        <v>46174</v>
      </c>
      <c r="J1383" s="9">
        <v>46174</v>
      </c>
      <c r="K1383" s="9">
        <v>46323</v>
      </c>
      <c r="L1383">
        <v>150</v>
      </c>
      <c r="M1383">
        <v>5</v>
      </c>
      <c r="N1383" s="1">
        <v>7500</v>
      </c>
      <c r="O1383" t="s">
        <v>71</v>
      </c>
    </row>
    <row r="1384" spans="1:15" hidden="1">
      <c r="A1384">
        <v>111058</v>
      </c>
      <c r="B1384">
        <v>20260520</v>
      </c>
      <c r="C1384" t="s">
        <v>52</v>
      </c>
      <c r="D1384" t="s">
        <v>53</v>
      </c>
      <c r="E1384" t="s">
        <v>54</v>
      </c>
      <c r="F1384" t="s">
        <v>2420</v>
      </c>
      <c r="G1384" t="s">
        <v>2421</v>
      </c>
      <c r="H1384">
        <v>20260520</v>
      </c>
      <c r="I1384" s="2">
        <v>46266</v>
      </c>
      <c r="J1384" s="9">
        <v>46266</v>
      </c>
      <c r="K1384" s="9">
        <v>46295</v>
      </c>
      <c r="L1384">
        <v>30</v>
      </c>
      <c r="M1384">
        <v>1</v>
      </c>
      <c r="N1384" s="1">
        <v>7500</v>
      </c>
      <c r="O1384" t="s">
        <v>71</v>
      </c>
    </row>
    <row r="1385" spans="1:15" hidden="1">
      <c r="A1385">
        <v>111235</v>
      </c>
      <c r="B1385">
        <v>20260520</v>
      </c>
      <c r="C1385" t="s">
        <v>52</v>
      </c>
      <c r="D1385" t="s">
        <v>53</v>
      </c>
      <c r="E1385" t="s">
        <v>72</v>
      </c>
      <c r="F1385" t="s">
        <v>329</v>
      </c>
      <c r="G1385" t="s">
        <v>330</v>
      </c>
      <c r="H1385">
        <v>20260521</v>
      </c>
      <c r="I1385" s="2">
        <v>46235</v>
      </c>
      <c r="J1385" s="9">
        <v>46264</v>
      </c>
      <c r="K1385" s="9">
        <v>46325</v>
      </c>
      <c r="L1385">
        <v>62</v>
      </c>
      <c r="M1385">
        <v>3</v>
      </c>
      <c r="N1385" s="1">
        <v>15000</v>
      </c>
      <c r="O1385" t="s">
        <v>71</v>
      </c>
    </row>
    <row r="1386" spans="1:15" hidden="1">
      <c r="A1386">
        <v>112762</v>
      </c>
      <c r="B1386">
        <v>20260521</v>
      </c>
      <c r="C1386" t="s">
        <v>52</v>
      </c>
      <c r="D1386" t="s">
        <v>53</v>
      </c>
      <c r="E1386" t="s">
        <v>101</v>
      </c>
      <c r="F1386" t="s">
        <v>3568</v>
      </c>
      <c r="G1386" t="s">
        <v>3569</v>
      </c>
      <c r="H1386">
        <v>20260521</v>
      </c>
      <c r="I1386" s="2">
        <v>46143</v>
      </c>
      <c r="J1386" s="9">
        <v>46164</v>
      </c>
      <c r="K1386" s="9">
        <v>46343</v>
      </c>
      <c r="L1386">
        <v>180</v>
      </c>
      <c r="M1386">
        <v>7</v>
      </c>
      <c r="N1386" s="1">
        <v>45000</v>
      </c>
      <c r="O1386" t="s">
        <v>71</v>
      </c>
    </row>
    <row r="1387" spans="1:15" hidden="1">
      <c r="A1387">
        <v>112894</v>
      </c>
      <c r="B1387">
        <v>20260521</v>
      </c>
      <c r="C1387" t="s">
        <v>52</v>
      </c>
      <c r="D1387" t="s">
        <v>53</v>
      </c>
      <c r="E1387" t="s">
        <v>94</v>
      </c>
      <c r="F1387" t="s">
        <v>3822</v>
      </c>
      <c r="G1387" t="s">
        <v>3823</v>
      </c>
      <c r="H1387">
        <v>20260521</v>
      </c>
      <c r="I1387" s="2">
        <v>46143</v>
      </c>
      <c r="J1387" s="9">
        <v>46164</v>
      </c>
      <c r="K1387" s="9">
        <v>46436</v>
      </c>
      <c r="L1387">
        <v>273</v>
      </c>
      <c r="M1387">
        <v>10</v>
      </c>
      <c r="N1387" s="1">
        <v>13500</v>
      </c>
      <c r="O1387" t="s">
        <v>57</v>
      </c>
    </row>
    <row r="1388" spans="1:15" hidden="1">
      <c r="A1388">
        <v>113927</v>
      </c>
      <c r="B1388">
        <v>20260521</v>
      </c>
      <c r="C1388" t="s">
        <v>52</v>
      </c>
      <c r="D1388" t="s">
        <v>53</v>
      </c>
      <c r="E1388" t="s">
        <v>72</v>
      </c>
      <c r="F1388" t="s">
        <v>2833</v>
      </c>
      <c r="G1388" t="s">
        <v>2834</v>
      </c>
      <c r="H1388">
        <v>20260521</v>
      </c>
      <c r="I1388" s="2">
        <v>46143</v>
      </c>
      <c r="J1388" s="9">
        <v>46168</v>
      </c>
      <c r="K1388" s="9">
        <v>46287</v>
      </c>
      <c r="L1388">
        <v>120</v>
      </c>
      <c r="M1388">
        <v>5</v>
      </c>
      <c r="N1388" s="1">
        <v>6000</v>
      </c>
      <c r="O1388" t="s">
        <v>71</v>
      </c>
    </row>
    <row r="1389" spans="1:15" hidden="1">
      <c r="A1389">
        <v>114090</v>
      </c>
      <c r="B1389">
        <v>20260521</v>
      </c>
      <c r="C1389" t="s">
        <v>52</v>
      </c>
      <c r="D1389" t="s">
        <v>53</v>
      </c>
      <c r="E1389" t="s">
        <v>72</v>
      </c>
      <c r="F1389" t="s">
        <v>1254</v>
      </c>
      <c r="G1389" t="s">
        <v>1255</v>
      </c>
      <c r="H1389">
        <v>20260521</v>
      </c>
      <c r="I1389" s="2">
        <v>46235</v>
      </c>
      <c r="J1389" s="9">
        <v>46239</v>
      </c>
      <c r="K1389" s="9">
        <v>46328</v>
      </c>
      <c r="L1389">
        <v>90</v>
      </c>
      <c r="M1389">
        <v>4</v>
      </c>
      <c r="N1389" s="1">
        <v>9000</v>
      </c>
      <c r="O1389" t="s">
        <v>71</v>
      </c>
    </row>
    <row r="1390" spans="1:15">
      <c r="A1390">
        <v>114199</v>
      </c>
      <c r="B1390">
        <v>20260521</v>
      </c>
      <c r="C1390" t="s">
        <v>52</v>
      </c>
      <c r="D1390" t="s">
        <v>53</v>
      </c>
      <c r="E1390" t="s">
        <v>54</v>
      </c>
      <c r="F1390" t="s">
        <v>1049</v>
      </c>
      <c r="G1390" t="s">
        <v>1050</v>
      </c>
      <c r="H1390">
        <v>20260521</v>
      </c>
      <c r="I1390" s="2">
        <v>46174</v>
      </c>
      <c r="J1390" s="9">
        <v>46174</v>
      </c>
      <c r="K1390" s="9">
        <v>46265</v>
      </c>
      <c r="L1390">
        <v>92</v>
      </c>
      <c r="M1390">
        <v>3</v>
      </c>
      <c r="N1390" s="1">
        <v>4500</v>
      </c>
      <c r="O1390" t="s">
        <v>71</v>
      </c>
    </row>
    <row r="1391" spans="1:15" hidden="1">
      <c r="A1391">
        <v>114223</v>
      </c>
      <c r="B1391">
        <v>20260521</v>
      </c>
      <c r="C1391" t="s">
        <v>52</v>
      </c>
      <c r="D1391" t="s">
        <v>53</v>
      </c>
      <c r="E1391" t="s">
        <v>54</v>
      </c>
      <c r="F1391" t="s">
        <v>3302</v>
      </c>
      <c r="G1391" t="s">
        <v>3303</v>
      </c>
      <c r="H1391">
        <v>20260521</v>
      </c>
      <c r="I1391" s="2">
        <v>46327</v>
      </c>
      <c r="J1391" s="9">
        <v>46327</v>
      </c>
      <c r="K1391" s="9">
        <v>46507</v>
      </c>
      <c r="L1391">
        <v>181</v>
      </c>
      <c r="M1391">
        <v>6</v>
      </c>
      <c r="N1391" s="1">
        <v>6000</v>
      </c>
      <c r="O1391" t="s">
        <v>71</v>
      </c>
    </row>
  </sheetData>
  <autoFilter ref="A1:O1391" xr:uid="{D7A31C8D-88EB-1F48-B925-F68C3D435546}">
    <filterColumn colId="9">
      <filters>
        <dateGroupItem year="2026" month="6" dateTimeGrouping="month"/>
      </filters>
    </filterColumn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库存&amp;计收数据</vt:lpstr>
      <vt:lpstr>占期明细数据</vt:lpstr>
      <vt:lpstr>Sheet1</vt:lpstr>
      <vt:lpstr>均价计算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黄文武</dc:creator>
  <cp:lastModifiedBy>黄文武</cp:lastModifiedBy>
  <dcterms:created xsi:type="dcterms:W3CDTF">2026-05-21T06:28:18Z</dcterms:created>
  <dcterms:modified xsi:type="dcterms:W3CDTF">2026-05-22T07:41:45Z</dcterms:modified>
</cp:coreProperties>
</file>